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<sst xmlns="http://schemas.openxmlformats.org/spreadsheetml/2006/main" count="8301" uniqueCount="2926">
  <si>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</si>
  <si>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</si>
  <si>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</si>
  <si>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</si>
  <si>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</si>
  <si>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</si>
  <si>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</si>
  <si>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</si>
  <si>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</si>
  <si>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</si>
  <si>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</si>
  <si>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</si>
  <si>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</si>
  <si>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</si>
  <si>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</si>
  <si>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</si>
  <si>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</si>
  <si>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</si>
  <si>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</si>
  <si>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</si>
  <si>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</si>
  <si>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</si>
  <si>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</si>
  <si>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</si>
  <si>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</si>
  <si>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</si>
  <si>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</si>
  <si>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</si>
  <si>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</si>
  <si>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</si>
  <si>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</si>
  <si>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</si>
  <si>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</si>
  <si>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</si>
  <si>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</si>
  <si>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</si>
  <si>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</si>
  <si>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</si>
  <si>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</si>
  <si>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</si>
  <si>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</si>
  <si>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</si>
  <si>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</si>
  <si>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</si>
  <si>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</si>
  <si>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</si>
  <si>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</si>
  <si>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</si>
  <si>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</si>
  <si>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</si>
  <si>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</si>
  <si>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</si>
  <si>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</si>
  <si>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</si>
  <si>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</si>
  <si>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</si>
  <si>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</si>
  <si>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</si>
  <si>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</si>
  <si>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</si>
  <si>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</si>
  <si>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</si>
  <si>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</si>
  <si>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</si>
  <si>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</si>
  <si>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</si>
  <si>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</si>
  <si>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</si>
  <si>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</si>
  <si>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</si>
  <si>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</si>
  <si>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</si>
  <si>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</si>
  <si>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</si>
  <si>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</si>
  <si>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</si>
  <si>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</si>
  <si>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</si>
  <si>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</si>
  <si>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</si>
  <si>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</si>
  <si>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</si>
  <si>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</si>
  <si>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</si>
  <si>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</si>
  <si>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</si>
  <si>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</si>
  <si>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</si>
  <si>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</si>
  <si>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</si>
  <si>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</si>
  <si>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</si>
  <si>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</si>
  <si>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</si>
  <si>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</si>
  <si>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</si>
  <si>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</si>
  <si>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</si>
  <si>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</si>
  <si>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</si>
  <si>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</si>
  <si>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</si>
  <si>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</si>
  <si>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</si>
  <si>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</si>
  <si>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</si>
  <si>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</si>
  <si>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</si>
  <si>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</si>
  <si>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</si>
  <si>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</si>
  <si>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</si>
  <si>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</si>
  <si>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</si>
  <si>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</si>
  <si>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</si>
  <si>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</si>
  <si>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</si>
  <si>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</si>
  <si>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</si>
  <si>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</si>
  <si>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</si>
  <si>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</si>
  <si>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</si>
  <si>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</si>
  <si>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</si>
  <si>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</si>
  <si>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</si>
  <si>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</si>
  <si>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</si>
  <si>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</si>
  <si>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</si>
  <si>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</si>
  <si>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</si>
  <si>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</si>
  <si>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</si>
  <si>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</si>
  <si>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</si>
  <si>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</si>
  <si>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</si>
  <si>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</si>
  <si>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</si>
  <si>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</si>
  <si>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</si>
  <si>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</si>
  <si>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</si>
  <si>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</si>
  <si>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</si>
  <si>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</si>
  <si>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</si>
  <si>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</si>
  <si>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</si>
  <si>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</si>
  <si>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</si>
  <si>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</si>
  <si>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</si>
  <si>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</si>
  <si>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</si>
  <si>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</si>
  <si>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</si>
  <si>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</si>
  <si>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</si>
  <si>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</si>
  <si>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</si>
  <si>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</si>
  <si>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</si>
  <si>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</si>
  <si>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</si>
  <si>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</si>
  <si>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</si>
  <si>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</si>
  <si>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</si>
  <si>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</si>
  <si>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</si>
  <si>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</si>
  <si>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</si>
  <si>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</si>
  <si>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</si>
  <si>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</si>
  <si>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</si>
  <si>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</si>
  <si>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</si>
  <si>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</si>
  <si>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</si>
  <si>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</si>
  <si>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</si>
  <si>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</si>
  <si>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</si>
  <si>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</si>
  <si>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</si>
  <si>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</si>
  <si>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</si>
  <si>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</si>
  <si>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</si>
  <si>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</si>
  <si>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</si>
  <si>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</si>
  <si>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31/03/2018</t>
  </si>
  <si>
    <t>מבטחים</t>
  </si>
  <si>
    <t>מבטחים פנסיה</t>
  </si>
  <si>
    <t>316</t>
  </si>
  <si>
    <t>בהתאם לשיטה שיושמה בדוח הכספי *</t>
  </si>
  <si>
    <t>יין יפני</t>
  </si>
  <si>
    <t>כתר שבדי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</si>
  <si>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</si>
  <si>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</si>
  <si>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</si>
  <si>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</si>
  <si>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</si>
  <si>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</si>
  <si>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</si>
  <si>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</si>
  <si>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</si>
  <si>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</si>
  <si>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</si>
  <si>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הבינלאומי</t>
  </si>
  <si>
    <t>1111111111- 31- בנק הבינלאומי</t>
  </si>
  <si>
    <t>31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</si>
  <si>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</si>
  <si>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</si>
  <si>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</si>
  <si>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</si>
  <si>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</si>
  <si>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</si>
  <si>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</si>
  <si>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</si>
  <si>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</si>
  <si>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</si>
  <si>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</si>
  <si>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</si>
  <si>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</si>
  <si>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</si>
  <si>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</si>
  <si>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</si>
  <si>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</si>
  <si>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</si>
  <si>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</si>
  <si>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</si>
  <si>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</si>
  <si>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</si>
  <si>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</si>
  <si>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</si>
  <si>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</si>
  <si>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</si>
  <si>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</si>
  <si>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</si>
  <si>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</si>
  <si>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</si>
  <si>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</si>
  <si>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</si>
  <si>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</si>
  <si>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</si>
  <si>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</si>
  <si>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</si>
  <si>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</si>
  <si>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</si>
  <si>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</si>
  <si>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</si>
  <si>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כתר שוודי- פועלים סהר</t>
  </si>
  <si>
    <t>1000926- 512199381-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</si>
  <si>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</si>
  <si>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</si>
  <si>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</si>
  <si>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</si>
  <si>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</si>
  <si>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</si>
  <si>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</si>
  <si>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</si>
  <si>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</si>
  <si>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</si>
  <si>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</si>
  <si>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</si>
  <si>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פקדון בינלאומי 0.07%   22.4.2018- בנק הבינלאומי</t>
  </si>
  <si>
    <t>74005978- 31- בנק הבינלאומי</t>
  </si>
  <si>
    <t>AA+.IL</t>
  </si>
  <si>
    <t>S&amp;P מעלות</t>
  </si>
  <si>
    <t>פקמ  01.04.18  0.06%  בינלאומי- פועלים סהר</t>
  </si>
  <si>
    <t>801707118- 512199381- פועלים סהר</t>
  </si>
  <si>
    <t>פקמ  02.04.18  0.06%  בינלאומי- פועלים סהר</t>
  </si>
  <si>
    <t>801707530- 512199381- פועלים סהר</t>
  </si>
  <si>
    <t>פקמ  03.04.18  0.06%  בינלאומי- פועלים סהר</t>
  </si>
  <si>
    <t>801707977- 512199381- פועלים סהר</t>
  </si>
  <si>
    <t>פקמ  04.04.18  0.06%  בינלאומי- פועלים סהר</t>
  </si>
  <si>
    <t>801708397- 512199381- פועלים סהר</t>
  </si>
  <si>
    <t>פקמ  12.04.18  0.06%  בינלאומי- פועלים סהר</t>
  </si>
  <si>
    <t>801708801- 512199381- פועלים סהר</t>
  </si>
  <si>
    <t>פקדון הוצל"פ  ע"ש קמנצקי מטויי- בנק דיסקונט</t>
  </si>
  <si>
    <t>74005994- 11- בנק דיסקונט</t>
  </si>
  <si>
    <t>פקמ  01.04.18  0.08%  דיסקונט- פועלים סהר</t>
  </si>
  <si>
    <t>801707084- 512199381- פועלים סהר</t>
  </si>
  <si>
    <t>פקמ  02.04.18  0.08%  דיסקונט- פועלים סהר</t>
  </si>
  <si>
    <t>801707506- 512199381- פועלים סהר</t>
  </si>
  <si>
    <t>פקמ  03.04.18  0.08%  דיסקונט- פועלים סהר</t>
  </si>
  <si>
    <t>801707944- 512199381- פועלים סהר</t>
  </si>
  <si>
    <t>פקמ  04.04.18  0.08%  דיסקונט- פועלים סהר</t>
  </si>
  <si>
    <t>801708363- 512199381- פועלים סהר</t>
  </si>
  <si>
    <t>פקמ  12.04.18  0.08%  דיסקונט- פועלים סהר</t>
  </si>
  <si>
    <t>801708777- 512199381- פועלים סהר</t>
  </si>
  <si>
    <t>פקמ  01.04.18  0.075%  פועלים- פועלים סהר</t>
  </si>
  <si>
    <t>801707092- 512199381- פועלים סהר</t>
  </si>
  <si>
    <t>AAA.IL</t>
  </si>
  <si>
    <t>פקמ  02.04.18  0.075%  פועלים- פועלים סהר</t>
  </si>
  <si>
    <t>801707514- 512199381- פועלים סהר</t>
  </si>
  <si>
    <t>פקמ  03.04.18  0.075%  פועלים- פועלים סהר</t>
  </si>
  <si>
    <t>801707951- 512199381- פועלים סהר</t>
  </si>
  <si>
    <t>פקמ  04.04.18  0.075%  פועלים- פועלים סהר</t>
  </si>
  <si>
    <t>801708371- 512199381- פועלים סהר</t>
  </si>
  <si>
    <t>פקמ  12.04.18  0.075%  פועלים- פועלים סהר</t>
  </si>
  <si>
    <t>801708785- 512199381- פועלים סהר</t>
  </si>
  <si>
    <t>74005898- 99- BACK OFFICE / חשבון פנימי</t>
  </si>
  <si>
    <t>פקדון הוצל"פ  ע"ש קמנצקי מטויי- בנק לאומי</t>
  </si>
  <si>
    <t>74005930- 10- בנק לאומי</t>
  </si>
  <si>
    <t>פקמ  01.04.18  0.065%  לאומי- פועלים סהר</t>
  </si>
  <si>
    <t>801707100- 512199381- פועלים סהר</t>
  </si>
  <si>
    <t>פקמ  02.04.18  0.065%  לאומי- פועלים סהר</t>
  </si>
  <si>
    <t>801707522- 512199381- פועלים סהר</t>
  </si>
  <si>
    <t>פקמ  03.04.18  0.065%  לאומי- פועלים סהר</t>
  </si>
  <si>
    <t>801707969- 512199381- פועלים סהר</t>
  </si>
  <si>
    <t>פקמ  04.04.18  0.065%  לאומי- פועלים סהר</t>
  </si>
  <si>
    <t>801708389- 512199381- פועלים סהר</t>
  </si>
  <si>
    <t>פקמ  12.04.18  0.065%  לאומי- פועלים סהר</t>
  </si>
  <si>
    <t>801708793- 512199381- פועלים סהר</t>
  </si>
  <si>
    <t>סה"כ פקדון צמוד מדד עד שלושה חודשים</t>
  </si>
  <si>
    <t>סה"כ פקדון צמוד מט"ח עד שלושה חודשים (פצ"מ)</t>
  </si>
  <si>
    <t>פקדון דולרי 12.4.2018 1.90%- פועלים סהר</t>
  </si>
  <si>
    <t>1708983- 512199381- פועלים סהר</t>
  </si>
  <si>
    <t>פקדון דולרי 12.4.2018 1.86%- בנק לאומי</t>
  </si>
  <si>
    <t>76008614- 10- בנק לאומי</t>
  </si>
  <si>
    <t>פקדון דולרי 27.4.2108 1.82%- בנק לאומי</t>
  </si>
  <si>
    <t>76008446- 10- בנק לאומי</t>
  </si>
  <si>
    <t>פקדון דולרי שבועי  1.8% 3.4.2018- בנק לאומי</t>
  </si>
  <si>
    <t>76008598- 10-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</si>
  <si>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</si>
  <si>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</si>
  <si>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</si>
  <si>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</si>
  <si>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</si>
  <si>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</si>
  <si>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</si>
  <si>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</si>
  <si>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</si>
  <si>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</si>
  <si>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</si>
  <si>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</si>
  <si>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</si>
  <si>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</si>
  <si>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</si>
  <si>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27/06/06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</si>
  <si>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</si>
  <si>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</si>
  <si>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</si>
  <si>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</si>
  <si>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</si>
  <si>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</si>
  <si>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</si>
  <si>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</si>
  <si>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0618- ממשלת ישראל</t>
  </si>
  <si>
    <t>8180614</t>
  </si>
  <si>
    <t>07/06/17</t>
  </si>
  <si>
    <t>סה"כ שחר</t>
  </si>
  <si>
    <t>ממשלתי 0327- ממשלת ישראל</t>
  </si>
  <si>
    <t>1139344</t>
  </si>
  <si>
    <t>15/09/17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</si>
  <si>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</si>
  <si>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</si>
  <si>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</si>
  <si>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</si>
  <si>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</si>
  <si>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</si>
  <si>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</si>
  <si>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</si>
  <si>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29/07/15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</si>
  <si>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</si>
  <si>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</si>
  <si>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</si>
  <si>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</si>
  <si>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</si>
  <si>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</si>
  <si>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</si>
  <si>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</si>
  <si>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</si>
  <si>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</si>
  <si>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</si>
  <si>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</si>
  <si>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</si>
  <si>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</si>
  <si>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</si>
  <si>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</si>
  <si>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</si>
  <si>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</si>
  <si>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</si>
  <si>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</si>
  <si>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</si>
  <si>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</si>
  <si>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</si>
  <si>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</si>
  <si>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</si>
  <si>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</si>
  <si>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</si>
  <si>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</si>
  <si>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</si>
  <si>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</si>
  <si>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</si>
  <si>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</si>
  <si>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</si>
  <si>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</si>
  <si>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</si>
  <si>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</si>
  <si>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</si>
  <si>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</si>
  <si>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</si>
  <si>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</si>
  <si>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</si>
  <si>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</si>
  <si>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</si>
  <si>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</si>
  <si>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</si>
  <si>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</si>
  <si>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</si>
  <si>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</si>
  <si>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</si>
  <si>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</si>
  <si>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</si>
  <si>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08/08/11</t>
  </si>
  <si>
    <t>פועלים הנפקות 33 1.6% 2020- בנק הפועלים</t>
  </si>
  <si>
    <t>1940568</t>
  </si>
  <si>
    <t>15/02/18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</si>
  <si>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</si>
  <si>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</si>
  <si>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</si>
  <si>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</si>
  <si>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</si>
  <si>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</si>
  <si>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</si>
  <si>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</si>
  <si>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</si>
  <si>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</si>
  <si>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</si>
  <si>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</si>
  <si>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</si>
  <si>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</si>
  <si>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AA.IL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</si>
  <si>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</si>
  <si>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</si>
  <si>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</si>
  <si>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</si>
  <si>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</si>
  <si>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</si>
  <si>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</si>
  <si>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</si>
  <si>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</si>
  <si>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</si>
  <si>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</si>
  <si>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</si>
  <si>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</si>
  <si>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11/06/15</t>
  </si>
  <si>
    <t>כ.ביטוח ט ה.משני- כלל חברה לביטוח</t>
  </si>
  <si>
    <t>1136050</t>
  </si>
  <si>
    <t>520036120</t>
  </si>
  <si>
    <t>Aa3.IL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</si>
  <si>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</si>
  <si>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</si>
  <si>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</si>
  <si>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</si>
  <si>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</si>
  <si>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</si>
  <si>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</si>
  <si>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</si>
  <si>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</si>
  <si>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</si>
  <si>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</si>
  <si>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</si>
  <si>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</si>
  <si>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</si>
  <si>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</si>
  <si>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</si>
  <si>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</si>
  <si>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11/06/07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</si>
  <si>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</si>
  <si>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</si>
  <si>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</si>
  <si>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</si>
  <si>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</si>
  <si>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</si>
  <si>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קבוצת דלק כב- קבוצת דלק</t>
  </si>
  <si>
    <t>1106046</t>
  </si>
  <si>
    <t>520044322</t>
  </si>
  <si>
    <t>השקעה ואחזקות</t>
  </si>
  <si>
    <t>A-</t>
  </si>
  <si>
    <t>10/11/11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</si>
  <si>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</si>
  <si>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</si>
  <si>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</si>
  <si>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</si>
  <si>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</si>
  <si>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</si>
  <si>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</si>
  <si>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</si>
  <si>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</si>
  <si>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</si>
  <si>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</si>
  <si>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</si>
  <si>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27/01/16</t>
  </si>
  <si>
    <t>בזק 9- בזק</t>
  </si>
  <si>
    <t>2300176</t>
  </si>
  <si>
    <t>18/01/18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</si>
  <si>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</si>
  <si>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</si>
  <si>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</si>
  <si>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</si>
  <si>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</si>
  <si>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</si>
  <si>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</si>
  <si>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</si>
  <si>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</si>
  <si>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</si>
  <si>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</si>
  <si>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</si>
  <si>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</si>
  <si>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14/08/11</t>
  </si>
  <si>
    <t>נורסטאר ח TEL 6M+0.75%- נורסטאר החזקות אינכ</t>
  </si>
  <si>
    <t>7230295</t>
  </si>
  <si>
    <t>23/08/12</t>
  </si>
  <si>
    <t>תמר פטרוליום ב- תמר פטרוליום</t>
  </si>
  <si>
    <t>1143593</t>
  </si>
  <si>
    <t>515334662</t>
  </si>
  <si>
    <t>חיפושי נפט וגז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</si>
  <si>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</si>
  <si>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</si>
  <si>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</si>
  <si>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</si>
  <si>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</si>
  <si>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</si>
  <si>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ISRAEL ELECTRIC 4% 06.28- חברת החשמל</t>
  </si>
  <si>
    <t>XS0085848421 CORP</t>
  </si>
  <si>
    <t>18/02/14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</si>
  <si>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</si>
  <si>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</si>
  <si>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</si>
  <si>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</si>
  <si>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</si>
  <si>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HSBC5 5/8 08/15/35- HSBC Bank</t>
  </si>
  <si>
    <t>US4042Q1AB39</t>
  </si>
  <si>
    <t>8199</t>
  </si>
  <si>
    <t>14/02/12</t>
  </si>
  <si>
    <t>BOA 5.65 05/01/18- BANK OF AMER CRP</t>
  </si>
  <si>
    <t>US06051GDX43</t>
  </si>
  <si>
    <t>8174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</si>
  <si>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</si>
  <si>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</si>
  <si>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</si>
  <si>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</si>
  <si>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</si>
  <si>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</si>
  <si>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</si>
  <si>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</si>
  <si>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</si>
  <si>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</si>
  <si>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</si>
  <si>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</si>
  <si>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</si>
  <si>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</si>
  <si>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</si>
  <si>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</si>
  <si>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</si>
  <si>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</si>
  <si>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</si>
  <si>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</si>
  <si>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</si>
  <si>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</si>
  <si>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</si>
  <si>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</si>
  <si>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</si>
  <si>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</si>
  <si>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</si>
  <si>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</si>
  <si>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</si>
  <si>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</si>
  <si>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</si>
  <si>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</si>
  <si>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</si>
  <si>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</si>
  <si>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</si>
  <si>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</si>
  <si>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</si>
  <si>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</si>
  <si>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</si>
  <si>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הפניקס 1- הפניקס אחזקות</t>
  </si>
  <si>
    <t>767012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</si>
  <si>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</si>
  <si>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</si>
  <si>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</si>
  <si>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</si>
  <si>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</si>
  <si>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</si>
  <si>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</si>
  <si>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</si>
  <si>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</si>
  <si>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</si>
  <si>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</si>
  <si>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</si>
  <si>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</si>
  <si>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</si>
  <si>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</si>
  <si>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</si>
  <si>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</si>
  <si>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</si>
  <si>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</si>
  <si>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</si>
  <si>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</si>
  <si>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</si>
  <si>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</si>
  <si>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</si>
  <si>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</si>
  <si>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</si>
  <si>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</si>
  <si>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</si>
  <si>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</si>
  <si>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</si>
  <si>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</si>
  <si>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</si>
  <si>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</si>
  <si>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</si>
  <si>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</si>
  <si>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</si>
  <si>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</si>
  <si>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</si>
  <si>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</si>
  <si>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</si>
  <si>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</si>
  <si>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</si>
  <si>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</si>
  <si>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פריגו- PERRIGO</t>
  </si>
  <si>
    <t>1130699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</si>
  <si>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</si>
  <si>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</si>
  <si>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</si>
  <si>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</si>
  <si>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</si>
  <si>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</si>
  <si>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</si>
  <si>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</si>
  <si>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</si>
  <si>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</si>
  <si>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</si>
  <si>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</si>
  <si>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</si>
  <si>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</si>
  <si>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</si>
  <si>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</si>
  <si>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</si>
  <si>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</si>
  <si>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</si>
  <si>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</si>
  <si>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</si>
  <si>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</si>
  <si>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</si>
  <si>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</si>
  <si>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</si>
  <si>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</si>
  <si>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</si>
  <si>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</si>
  <si>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</si>
  <si>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</si>
  <si>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</si>
  <si>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</si>
  <si>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</si>
  <si>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</si>
  <si>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</si>
  <si>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</si>
  <si>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</si>
  <si>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</si>
  <si>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</si>
  <si>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</si>
  <si>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</si>
  <si>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</si>
  <si>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</si>
  <si>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</si>
  <si>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</si>
  <si>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</si>
  <si>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</si>
  <si>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</si>
  <si>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</si>
  <si>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</si>
  <si>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</si>
  <si>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</si>
  <si>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</si>
  <si>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</si>
  <si>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</si>
  <si>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</si>
  <si>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</si>
  <si>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</si>
  <si>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</si>
  <si>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</si>
  <si>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</si>
  <si>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</si>
  <si>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</si>
  <si>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</si>
  <si>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</si>
  <si>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</si>
  <si>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</si>
  <si>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</si>
  <si>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</si>
  <si>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</si>
  <si>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</si>
  <si>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</si>
  <si>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</si>
  <si>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</si>
  <si>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</si>
  <si>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MAZOR ROBOTICS LTD-SPON ADR- מזור רובוטיקה</t>
  </si>
  <si>
    <t>US57886P1030</t>
  </si>
  <si>
    <t>Teva US- טבע</t>
  </si>
  <si>
    <t>US8816242098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</si>
  <si>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</si>
  <si>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</si>
  <si>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</si>
  <si>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</si>
  <si>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</si>
  <si>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</si>
  <si>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</si>
  <si>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</si>
  <si>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</si>
  <si>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</si>
  <si>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</si>
  <si>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</si>
  <si>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</si>
  <si>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</si>
  <si>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</si>
  <si>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</si>
  <si>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</si>
  <si>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</si>
  <si>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</si>
  <si>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</si>
  <si>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</si>
  <si>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</si>
  <si>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</si>
  <si>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</si>
  <si>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</si>
  <si>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</si>
  <si>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</si>
  <si>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</si>
  <si>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</si>
  <si>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</si>
  <si>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</si>
  <si>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</si>
  <si>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</si>
  <si>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</si>
  <si>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</si>
  <si>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</si>
  <si>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</si>
  <si>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</si>
  <si>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</si>
  <si>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</si>
  <si>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</si>
  <si>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</si>
  <si>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</si>
  <si>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</si>
  <si>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</si>
  <si>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</si>
  <si>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</si>
  <si>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</si>
  <si>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</si>
  <si>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</si>
  <si>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</si>
  <si>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</si>
  <si>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</si>
  <si>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</si>
  <si>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</si>
  <si>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</si>
  <si>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</si>
  <si>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</si>
  <si>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</si>
  <si>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</si>
  <si>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</si>
  <si>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</si>
  <si>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</si>
  <si>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</si>
  <si>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</si>
  <si>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</si>
  <si>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</si>
  <si>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</si>
  <si>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</si>
  <si>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</si>
  <si>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</si>
  <si>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</si>
  <si>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</si>
  <si>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</si>
  <si>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</si>
  <si>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</si>
  <si>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</si>
  <si>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</si>
  <si>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</si>
  <si>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XLI US Industrials- State Street</t>
  </si>
  <si>
    <t>US81369Y7040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</si>
  <si>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</si>
  <si>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</si>
  <si>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</si>
  <si>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</si>
  <si>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</si>
  <si>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</si>
  <si>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</si>
  <si>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</si>
  <si>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</si>
  <si>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</si>
  <si>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</si>
  <si>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</si>
  <si>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</si>
  <si>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</si>
  <si>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</si>
  <si>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</si>
  <si>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</si>
  <si>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</si>
  <si>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</si>
  <si>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</si>
  <si>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</si>
  <si>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</si>
  <si>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</si>
  <si>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</si>
  <si>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</si>
  <si>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</si>
  <si>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</si>
  <si>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</si>
  <si>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</si>
  <si>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</si>
  <si>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</si>
  <si>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</si>
  <si>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</si>
  <si>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</si>
  <si>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</si>
  <si>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</si>
  <si>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</si>
  <si>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</si>
  <si>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</si>
  <si>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</si>
  <si>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</si>
  <si>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</si>
  <si>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</si>
  <si>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</si>
  <si>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</si>
  <si>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</si>
  <si>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</si>
  <si>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</si>
  <si>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</si>
  <si>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</si>
  <si>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</si>
  <si>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</si>
  <si>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</si>
  <si>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</si>
  <si>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</si>
  <si>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</si>
  <si>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</si>
  <si>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</si>
  <si>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</si>
  <si>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</si>
  <si>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</si>
  <si>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</si>
  <si>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</si>
  <si>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</si>
  <si>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</si>
  <si>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</si>
  <si>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</si>
  <si>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</si>
  <si>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</si>
  <si>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</si>
  <si>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</si>
  <si>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</si>
  <si>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</si>
  <si>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</si>
  <si>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</si>
  <si>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</si>
  <si>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</si>
  <si>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</si>
  <si>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</si>
  <si>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</si>
  <si>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</si>
  <si>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</si>
  <si>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</si>
  <si>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</si>
  <si>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</si>
  <si>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</si>
  <si>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</si>
  <si>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</si>
  <si>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</si>
  <si>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</si>
  <si>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</si>
  <si>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</si>
  <si>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</si>
  <si>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</si>
  <si>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</si>
  <si>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</si>
  <si>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</si>
  <si>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</si>
  <si>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</si>
  <si>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</si>
  <si>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</si>
  <si>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</si>
  <si>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</si>
  <si>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</si>
  <si>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</si>
  <si>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</si>
  <si>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</si>
  <si>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</si>
  <si>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</si>
  <si>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</si>
  <si>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</si>
  <si>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</si>
  <si>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</si>
  <si>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</si>
  <si>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</si>
  <si>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8805 01.08.28 4.8%- ממשלת ישראל</t>
  </si>
  <si>
    <t>8288052</t>
  </si>
  <si>
    <t>01/08/13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</si>
  <si>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</si>
  <si>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</si>
  <si>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</si>
  <si>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</si>
  <si>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</si>
  <si>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</si>
  <si>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</si>
  <si>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</si>
  <si>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</si>
  <si>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</si>
  <si>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</si>
  <si>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</si>
  <si>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</si>
  <si>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</si>
  <si>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</si>
  <si>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</si>
  <si>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</si>
  <si>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</si>
  <si>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</si>
  <si>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</si>
  <si>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</si>
  <si>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</si>
  <si>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</si>
  <si>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</si>
  <si>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</si>
  <si>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</si>
  <si>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</si>
  <si>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</si>
  <si>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</si>
  <si>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</si>
  <si>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</si>
  <si>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</si>
  <si>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</si>
  <si>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</si>
  <si>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</si>
  <si>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</si>
  <si>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</si>
  <si>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</si>
  <si>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</si>
  <si>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</si>
  <si>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</si>
  <si>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</si>
  <si>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</si>
  <si>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</si>
  <si>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</si>
  <si>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</si>
  <si>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</si>
  <si>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</si>
  <si>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</si>
  <si>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</si>
  <si>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</si>
  <si>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</si>
  <si>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</si>
  <si>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</si>
  <si>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</si>
  <si>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</si>
  <si>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</si>
  <si>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</si>
  <si>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</si>
  <si>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</si>
  <si>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</si>
  <si>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</si>
  <si>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</si>
  <si>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</si>
  <si>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</si>
  <si>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</si>
  <si>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</si>
  <si>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</si>
  <si>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</si>
  <si>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</si>
  <si>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</si>
  <si>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</si>
  <si>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</si>
  <si>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</si>
  <si>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</si>
  <si>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</si>
  <si>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</si>
  <si>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</si>
  <si>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</si>
  <si>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</si>
  <si>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</si>
  <si>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</si>
  <si>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</si>
  <si>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</si>
  <si>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</si>
  <si>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</si>
  <si>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</si>
  <si>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</si>
  <si>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</si>
  <si>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</si>
  <si>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</si>
  <si>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</si>
  <si>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</si>
  <si>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</si>
  <si>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</si>
  <si>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</si>
  <si>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</si>
  <si>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</si>
  <si>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</si>
  <si>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</si>
  <si>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</si>
  <si>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</si>
  <si>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</si>
  <si>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</si>
  <si>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</si>
  <si>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</si>
  <si>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</si>
  <si>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</si>
  <si>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</si>
  <si>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</si>
  <si>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</si>
  <si>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</si>
  <si>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</si>
  <si>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</si>
  <si>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</si>
  <si>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</si>
  <si>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</si>
  <si>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</si>
  <si>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</si>
  <si>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</si>
  <si>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</si>
  <si>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</si>
  <si>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</si>
  <si>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</si>
  <si>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</si>
  <si>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</si>
  <si>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</si>
  <si>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</si>
  <si>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</si>
  <si>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</si>
  <si>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</si>
  <si>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</si>
  <si>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</si>
  <si>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</si>
  <si>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</si>
  <si>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</si>
  <si>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</si>
  <si>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מירון 8307- ממשלת ישראל</t>
  </si>
  <si>
    <t>8183071</t>
  </si>
  <si>
    <t>01/04/98</t>
  </si>
  <si>
    <t>מירון 8308- ממשלת ישראל</t>
  </si>
  <si>
    <t>8183089</t>
  </si>
  <si>
    <t>03/05/98</t>
  </si>
  <si>
    <t>מירון 8309- ממשלת ישראל</t>
  </si>
  <si>
    <t>8183097</t>
  </si>
  <si>
    <t>01/06/98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</si>
  <si>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</si>
  <si>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</si>
  <si>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</si>
  <si>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</si>
  <si>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</si>
  <si>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</si>
  <si>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</si>
  <si>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</si>
  <si>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</si>
  <si>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</si>
  <si>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</si>
  <si>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</si>
  <si>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</si>
  <si>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</si>
  <si>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</si>
  <si>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</si>
  <si>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</si>
  <si>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</si>
  <si>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</si>
  <si>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</si>
  <si>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</si>
  <si>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</si>
  <si>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</si>
  <si>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</si>
  <si>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</si>
  <si>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</si>
  <si>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</si>
  <si>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</si>
  <si>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</si>
  <si>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</si>
  <si>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</si>
  <si>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</si>
  <si>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</si>
  <si>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</si>
  <si>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</si>
  <si>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</si>
  <si>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</si>
  <si>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</si>
  <si>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</si>
  <si>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</si>
  <si>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</si>
  <si>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</si>
  <si>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</si>
  <si>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</si>
  <si>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</si>
  <si>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</si>
  <si>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</si>
  <si>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</si>
  <si>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</si>
  <si>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</si>
  <si>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</si>
  <si>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</si>
  <si>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</si>
  <si>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</si>
  <si>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</si>
  <si>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</si>
  <si>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</si>
  <si>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</si>
  <si>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</si>
  <si>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</si>
  <si>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</si>
  <si>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</si>
  <si>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</si>
  <si>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</si>
  <si>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</si>
  <si>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</si>
  <si>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</si>
  <si>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</si>
  <si>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</si>
  <si>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</si>
  <si>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</si>
  <si>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</si>
  <si>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</si>
  <si>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</si>
  <si>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</si>
  <si>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</si>
  <si>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</si>
  <si>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</si>
  <si>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</si>
  <si>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</si>
  <si>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</si>
  <si>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</si>
  <si>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</si>
  <si>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</si>
  <si>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</si>
  <si>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</si>
  <si>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</si>
  <si>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</si>
  <si>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</si>
  <si>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</si>
  <si>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</si>
  <si>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</si>
  <si>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</si>
  <si>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</si>
  <si>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</si>
  <si>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</si>
  <si>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</si>
  <si>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</si>
  <si>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</si>
  <si>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</si>
  <si>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</si>
  <si>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</si>
  <si>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</si>
  <si>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</si>
  <si>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</si>
  <si>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</si>
  <si>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</si>
  <si>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</si>
  <si>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</si>
  <si>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</si>
  <si>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</si>
  <si>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</si>
  <si>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</si>
  <si>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</si>
  <si>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</si>
  <si>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</si>
  <si>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</si>
  <si>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</si>
  <si>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</si>
  <si>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</si>
  <si>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</si>
  <si>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</si>
  <si>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</si>
  <si>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</si>
  <si>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</si>
  <si>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</si>
  <si>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</si>
  <si>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</si>
  <si>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</si>
  <si>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</si>
  <si>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</si>
  <si>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</si>
  <si>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</si>
  <si>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</si>
  <si>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</si>
  <si>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</si>
  <si>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</si>
  <si>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</si>
  <si>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</si>
  <si>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</si>
  <si>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</si>
  <si>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</si>
  <si>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</si>
  <si>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</si>
  <si>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</si>
  <si>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</si>
  <si>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</si>
  <si>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</si>
  <si>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</si>
  <si>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</si>
  <si>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</si>
  <si>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</si>
  <si>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</si>
  <si>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8363- ממשלת ישראל</t>
  </si>
  <si>
    <t>8183634</t>
  </si>
  <si>
    <t>01/12/02</t>
  </si>
  <si>
    <t>מירון 8365- ממשלת ישראל</t>
  </si>
  <si>
    <t>8183659</t>
  </si>
  <si>
    <t>02/02/03</t>
  </si>
  <si>
    <t>מירון 8366- ממשלת ישראל</t>
  </si>
  <si>
    <t>8183667</t>
  </si>
  <si>
    <t>02/03/03</t>
  </si>
  <si>
    <t>מירון 8367- ממשלת ישראל</t>
  </si>
  <si>
    <t>8183675</t>
  </si>
  <si>
    <t>01/04/03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</si>
  <si>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</si>
  <si>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</si>
  <si>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</si>
  <si>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</si>
  <si>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</si>
  <si>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</si>
  <si>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</si>
  <si>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</si>
  <si>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</si>
  <si>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</si>
  <si>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מבטחים ס.מ.ישיר 31.12.17- ממשלת ישראל</t>
  </si>
  <si>
    <t>7893570</t>
  </si>
  <si>
    <t>20/03/18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</si>
  <si>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</si>
  <si>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</si>
  <si>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</si>
  <si>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</si>
  <si>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</si>
  <si>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בלל ש.הון 31.01.27 6.6%- לאומי</t>
  </si>
  <si>
    <t>6401772</t>
  </si>
  <si>
    <t>31/12/02</t>
  </si>
  <si>
    <t>סופר גז לבית סדרה א- סופרגז לבית בע"מ</t>
  </si>
  <si>
    <t>1106822</t>
  </si>
  <si>
    <t>513938548</t>
  </si>
  <si>
    <t>Aa1.IL</t>
  </si>
  <si>
    <t>19/08/07</t>
  </si>
  <si>
    <t>פועלים-ש.הון 12/27 6.6%- בנק הפועלים</t>
  </si>
  <si>
    <t>6626352</t>
  </si>
  <si>
    <t>30/12/02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</si>
  <si>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</si>
  <si>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</si>
  <si>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</si>
  <si>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</si>
  <si>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</si>
  <si>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</si>
  <si>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הראל בטוח כ.התחייבות 1- הראל חברה לביטוח</t>
  </si>
  <si>
    <t>1089655</t>
  </si>
  <si>
    <t>18/02/04</t>
  </si>
  <si>
    <t>לאומי למשכנתאות כ.התחייבות- לאומי משכנתאות</t>
  </si>
  <si>
    <t>6020895</t>
  </si>
  <si>
    <t>24/11/99</t>
  </si>
  <si>
    <t>מימון ישיר סדרה 4- מימון ישיר הנפקות סדרה 4 בעמ</t>
  </si>
  <si>
    <t>1142637</t>
  </si>
  <si>
    <t>515631026</t>
  </si>
  <si>
    <t>Aa2.IL</t>
  </si>
  <si>
    <t>10/12/17</t>
  </si>
  <si>
    <t>מקורות 8 4.1% 2048- מקורות</t>
  </si>
  <si>
    <t>1124346</t>
  </si>
  <si>
    <t>520010869</t>
  </si>
  <si>
    <t>AA</t>
  </si>
  <si>
    <t>14/07/11</t>
  </si>
  <si>
    <t>מקורות אגח  5- מקורות</t>
  </si>
  <si>
    <t>1095538</t>
  </si>
  <si>
    <t>28/12/05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</si>
  <si>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</si>
  <si>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</si>
  <si>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</si>
  <si>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</si>
  <si>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</si>
  <si>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</si>
  <si>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</si>
  <si>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</si>
  <si>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</si>
  <si>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</si>
  <si>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</si>
  <si>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</si>
  <si>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</si>
  <si>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נתיבי גז ג- נתיבי גז</t>
  </si>
  <si>
    <t>1125509</t>
  </si>
  <si>
    <t>02/01/12</t>
  </si>
  <si>
    <t>נתיבי גז ד- נתיבי גז</t>
  </si>
  <si>
    <t>1131994</t>
  </si>
  <si>
    <t>30/07/14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</si>
  <si>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</si>
  <si>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</si>
  <si>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</si>
  <si>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</si>
  <si>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</si>
  <si>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</si>
  <si>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</si>
  <si>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</si>
  <si>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</si>
  <si>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</si>
  <si>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</si>
  <si>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</si>
  <si>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</si>
  <si>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07/05/14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</si>
  <si>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</si>
  <si>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</si>
  <si>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</si>
  <si>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</si>
  <si>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</si>
  <si>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</si>
  <si>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</si>
  <si>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</si>
  <si>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</si>
  <si>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</si>
  <si>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</si>
  <si>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</si>
  <si>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</si>
  <si>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</si>
  <si>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</si>
  <si>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</si>
  <si>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</si>
  <si>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</si>
  <si>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01/02/04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</si>
  <si>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</si>
  <si>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</si>
  <si>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</si>
  <si>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</si>
  <si>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</si>
  <si>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</si>
  <si>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</si>
  <si>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</si>
  <si>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</si>
  <si>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</si>
  <si>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</si>
  <si>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</si>
  <si>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</si>
  <si>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</si>
  <si>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</si>
  <si>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</si>
  <si>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</si>
  <si>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</si>
  <si>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</si>
  <si>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</si>
  <si>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</si>
  <si>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</si>
  <si>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</si>
  <si>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</si>
  <si>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</si>
  <si>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</si>
  <si>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</si>
  <si>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</si>
  <si>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אג"ח מובנות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</si>
  <si>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</si>
  <si>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</si>
  <si>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</si>
  <si>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</si>
  <si>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</si>
  <si>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</si>
  <si>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</si>
  <si>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</si>
  <si>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</si>
  <si>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</si>
  <si>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</si>
  <si>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</si>
  <si>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</si>
  <si>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</si>
  <si>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</si>
  <si>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</si>
  <si>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</si>
  <si>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</si>
  <si>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</si>
  <si>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</si>
  <si>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</si>
  <si>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</si>
  <si>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</si>
  <si>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01/06/11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</si>
  <si>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</si>
  <si>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</si>
  <si>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</si>
  <si>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</si>
  <si>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</si>
  <si>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</si>
  <si>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</si>
  <si>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</si>
  <si>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</si>
  <si>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</si>
  <si>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</si>
  <si>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</si>
  <si>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</si>
  <si>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</si>
  <si>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אפיק(רום)-הש- אפיק רום</t>
  </si>
  <si>
    <t>20115</t>
  </si>
  <si>
    <t>513047332</t>
  </si>
  <si>
    <t>אפיק(רום)-שה- אפיק רום</t>
  </si>
  <si>
    <t>20123</t>
  </si>
  <si>
    <t>בניני האומה מר- בניני האומה</t>
  </si>
  <si>
    <t>44024</t>
  </si>
  <si>
    <t>520017708</t>
  </si>
  <si>
    <t>גני נצרת מר- גני נצרת</t>
  </si>
  <si>
    <t>79871</t>
  </si>
  <si>
    <t>512033937</t>
  </si>
  <si>
    <t>ה.מדרוג מניות מינוי א- החזקות מדרוג</t>
  </si>
  <si>
    <t>83519</t>
  </si>
  <si>
    <t>513375386</t>
  </si>
  <si>
    <t>ה.מדרוג מר א- החזקות מדרוג</t>
  </si>
  <si>
    <t>83501</t>
  </si>
  <si>
    <t>ח.ב.ע. מר א- ח.ב.ע</t>
  </si>
  <si>
    <t>729814</t>
  </si>
  <si>
    <t>520028473</t>
  </si>
  <si>
    <t>ח.ב.ע. מר ב- ח.ב.ע</t>
  </si>
  <si>
    <t>729822</t>
  </si>
  <si>
    <t>ח.ב.ע. מר ג- ח.ב.ע</t>
  </si>
  <si>
    <t>729830</t>
  </si>
  <si>
    <t>ח.ב.ע. מר ד- ח.ב.ע</t>
  </si>
  <si>
    <t>729848</t>
  </si>
  <si>
    <t>23093</t>
  </si>
  <si>
    <t>510078405</t>
  </si>
  <si>
    <t>*יהב אחזקות יו.אס.איי בע"מ מ"ר 0.01 ש"ח- יהב אחזקות יו.אס.איי בע"מ</t>
  </si>
  <si>
    <t>45153</t>
  </si>
  <si>
    <t>515136026</t>
  </si>
  <si>
    <t>מקורות מים בעמ מר ג- מקורות</t>
  </si>
  <si>
    <t>44032</t>
  </si>
  <si>
    <t>משען-חב.רגיל- מרכז משען בעמ</t>
  </si>
  <si>
    <t>2360</t>
  </si>
  <si>
    <t>520020405</t>
  </si>
  <si>
    <t>ק.השק -בכ'ב- קרן השקעות</t>
  </si>
  <si>
    <t>729970</t>
  </si>
  <si>
    <t>520025495</t>
  </si>
  <si>
    <t>ק.השק מר ג'- ק השקעות מר</t>
  </si>
  <si>
    <t>729731</t>
  </si>
  <si>
    <t>ק.השקעות מר א- ק השקעות מר</t>
  </si>
  <si>
    <t>23275</t>
  </si>
  <si>
    <t>קופת פועלים פלחים- קופת פועלים פלחים</t>
  </si>
  <si>
    <t>23267</t>
  </si>
  <si>
    <t>520017484</t>
  </si>
  <si>
    <t>ק.השק מר ד'- קרן השקעות</t>
  </si>
  <si>
    <t>729749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</si>
  <si>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</si>
  <si>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</si>
  <si>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</si>
  <si>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</si>
  <si>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</si>
  <si>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</si>
  <si>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</si>
  <si>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</si>
  <si>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</si>
  <si>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</si>
  <si>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</si>
  <si>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</si>
  <si>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</si>
  <si>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</si>
  <si>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</si>
  <si>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</si>
  <si>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</si>
  <si>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</si>
  <si>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</si>
  <si>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</si>
  <si>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</si>
  <si>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</si>
  <si>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</si>
  <si>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</si>
  <si>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</si>
  <si>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</si>
  <si>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</si>
  <si>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</si>
  <si>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</si>
  <si>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</si>
  <si>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</si>
  <si>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</si>
  <si>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</si>
  <si>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</si>
  <si>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62001385</t>
  </si>
  <si>
    <t>9184</t>
  </si>
  <si>
    <t>7894580</t>
  </si>
  <si>
    <t>9148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</si>
  <si>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</si>
  <si>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</si>
  <si>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</si>
  <si>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</si>
  <si>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</si>
  <si>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</si>
  <si>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</si>
  <si>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</si>
  <si>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</si>
  <si>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</si>
  <si>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</si>
  <si>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</si>
  <si>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</si>
  <si>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</si>
  <si>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Escrow for Herald Square JV LP פקדון בנאמנות- אחר</t>
  </si>
  <si>
    <t>62005525</t>
  </si>
  <si>
    <t>510905847</t>
  </si>
  <si>
    <t>*Amitim Miv U.S. R.Estate Investments Hon (2014) LP- יהב אחזקות יו.אס.איי בע"מ</t>
  </si>
  <si>
    <t>7894563</t>
  </si>
  <si>
    <t>*Amitim Miv U.S. Real Estate Investments Hov LP- יהב אחזקות יו.אס.איי בע"מ</t>
  </si>
  <si>
    <t>7894561</t>
  </si>
  <si>
    <t>*Mivtachim Texas 12 LP- יהב אחזקות יו.אס.איי בע"מ</t>
  </si>
  <si>
    <t>7894577</t>
  </si>
  <si>
    <t>Milestone RE IV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</si>
  <si>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</si>
  <si>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</si>
  <si>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</si>
  <si>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</si>
  <si>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</si>
  <si>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</si>
  <si>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בוטיצ'לי- Boticelli</t>
  </si>
  <si>
    <t>9840825</t>
  </si>
  <si>
    <t>09/01/01</t>
  </si>
  <si>
    <t>Carmel Ventures IV- Carmel</t>
  </si>
  <si>
    <t>60337284</t>
  </si>
  <si>
    <t>21/01/14</t>
  </si>
  <si>
    <t>Gemini Israel V L.P- Gemini</t>
  </si>
  <si>
    <t>9840826</t>
  </si>
  <si>
    <t>06/01/09</t>
  </si>
  <si>
    <t>Giza III- Giza</t>
  </si>
  <si>
    <t>9840834</t>
  </si>
  <si>
    <t>26/06/01</t>
  </si>
  <si>
    <t>Magma II- Magma</t>
  </si>
  <si>
    <t>9840871</t>
  </si>
  <si>
    <t>10/08/06</t>
  </si>
  <si>
    <t>Medica III- Medica</t>
  </si>
  <si>
    <t>9840875</t>
  </si>
  <si>
    <t>06/01/05</t>
  </si>
  <si>
    <t>PNV II- Neuron Ventures</t>
  </si>
  <si>
    <t>9840890</t>
  </si>
  <si>
    <t>04/12/00</t>
  </si>
  <si>
    <t>Plenus II- Plenus (Viola Credit)</t>
  </si>
  <si>
    <t>9840915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</si>
  <si>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</si>
  <si>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</si>
  <si>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</si>
  <si>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</si>
  <si>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</si>
  <si>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</si>
  <si>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</si>
  <si>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II- Vertex</t>
  </si>
  <si>
    <t>9840853</t>
  </si>
  <si>
    <t>14/12/00</t>
  </si>
  <si>
    <t>Vertex III- Vertex</t>
  </si>
  <si>
    <t>9840855</t>
  </si>
  <si>
    <t>19/05/05</t>
  </si>
  <si>
    <t>Vintage II- Vintage</t>
  </si>
  <si>
    <t>9840860</t>
  </si>
  <si>
    <t>12/04/06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</si>
  <si>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</si>
  <si>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</si>
  <si>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</si>
  <si>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</si>
  <si>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</si>
  <si>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</si>
  <si>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</si>
  <si>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</si>
  <si>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</si>
  <si>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</si>
  <si>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</si>
  <si>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</si>
  <si>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</si>
  <si>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</si>
  <si>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</si>
  <si>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</si>
  <si>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</si>
  <si>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Bait Vegag I-Tama 38- Bait Vegag</t>
  </si>
  <si>
    <t>59956</t>
  </si>
  <si>
    <t>13/04/14</t>
  </si>
  <si>
    <t>Faire fund I- Faire</t>
  </si>
  <si>
    <t>9840946</t>
  </si>
  <si>
    <t>20/01/04</t>
  </si>
  <si>
    <t>Yesodot I - Tama 38 Finance- Yesodot</t>
  </si>
  <si>
    <t>92817</t>
  </si>
  <si>
    <t>11/01/15</t>
  </si>
  <si>
    <t>Yesodot II - Tama 38 Finance- Yesodot</t>
  </si>
  <si>
    <t>78972</t>
  </si>
  <si>
    <t>29/01/18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</si>
  <si>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</si>
  <si>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</si>
  <si>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</si>
  <si>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</si>
  <si>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</si>
  <si>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</si>
  <si>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</si>
  <si>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</si>
  <si>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</si>
  <si>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</si>
  <si>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</si>
  <si>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</si>
  <si>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</si>
  <si>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</si>
  <si>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</si>
  <si>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</si>
  <si>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</si>
  <si>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</si>
  <si>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28/04/04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</si>
  <si>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</si>
  <si>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</si>
  <si>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</si>
  <si>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</si>
  <si>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</si>
  <si>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</si>
  <si>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</si>
  <si>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</si>
  <si>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</si>
  <si>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</si>
  <si>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</si>
  <si>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</si>
  <si>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 Mivtachim- Klirmark</t>
  </si>
  <si>
    <t>32599</t>
  </si>
  <si>
    <t>28/04/11</t>
  </si>
  <si>
    <t>Klirmark II- Klirmark</t>
  </si>
  <si>
    <t>36731</t>
  </si>
  <si>
    <t>Markstone Isr Parl- Markstone</t>
  </si>
  <si>
    <t>9840797</t>
  </si>
  <si>
    <t>11/10/05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</si>
  <si>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</si>
  <si>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</si>
  <si>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</si>
  <si>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</si>
  <si>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</si>
  <si>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</si>
  <si>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</si>
  <si>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</si>
  <si>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</si>
  <si>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</si>
  <si>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</si>
  <si>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</si>
  <si>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</si>
  <si>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</si>
  <si>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</si>
  <si>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</si>
  <si>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</si>
  <si>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</si>
  <si>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Tene IV- Tene</t>
  </si>
  <si>
    <t>62003141</t>
  </si>
  <si>
    <t>17/01/18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</si>
  <si>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</si>
  <si>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</si>
  <si>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</si>
  <si>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</si>
  <si>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</si>
  <si>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</si>
  <si>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</si>
  <si>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</si>
  <si>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</si>
  <si>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Brookfield RE II- BROOKFIELD</t>
  </si>
  <si>
    <t>60402625</t>
  </si>
  <si>
    <t>CIM Fund VIII- CIM</t>
  </si>
  <si>
    <t>60358561</t>
  </si>
  <si>
    <t>22/05/14</t>
  </si>
  <si>
    <t>Fattal Hotels Fund- Fattal</t>
  </si>
  <si>
    <t>9840656</t>
  </si>
  <si>
    <t>26/03/07</t>
  </si>
  <si>
    <t>Madison realty capital debt fund IV- Madison realty capital debt fund IV,LP</t>
  </si>
  <si>
    <t>62003604</t>
  </si>
  <si>
    <t>13/11/17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</si>
  <si>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</si>
  <si>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</si>
  <si>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</si>
  <si>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</si>
  <si>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</si>
  <si>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</si>
  <si>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</si>
  <si>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</si>
  <si>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</si>
  <si>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</si>
  <si>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</si>
  <si>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</si>
  <si>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</si>
  <si>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</si>
  <si>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</si>
  <si>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</si>
  <si>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</si>
  <si>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</si>
  <si>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</si>
  <si>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</si>
  <si>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</si>
  <si>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</si>
  <si>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</si>
  <si>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</si>
  <si>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</si>
  <si>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</si>
  <si>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</si>
  <si>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</si>
  <si>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</si>
  <si>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</si>
  <si>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</si>
  <si>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</si>
  <si>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</si>
  <si>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</si>
  <si>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</si>
  <si>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</si>
  <si>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</si>
  <si>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</si>
  <si>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</si>
  <si>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</si>
  <si>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</si>
  <si>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</si>
  <si>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</si>
  <si>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</si>
  <si>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</si>
  <si>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</si>
  <si>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</si>
  <si>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</si>
  <si>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</si>
  <si>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</si>
  <si>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</si>
  <si>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</si>
  <si>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</si>
  <si>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</si>
  <si>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</si>
  <si>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</si>
  <si>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</si>
  <si>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</si>
  <si>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</si>
  <si>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</si>
  <si>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</si>
  <si>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</si>
  <si>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</si>
  <si>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</si>
  <si>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</si>
  <si>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</si>
  <si>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</si>
  <si>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</si>
  <si>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</si>
  <si>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</si>
  <si>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</si>
  <si>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</si>
  <si>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</si>
  <si>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</si>
  <si>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</si>
  <si>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</si>
  <si>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</si>
  <si>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</si>
  <si>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</si>
  <si>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</si>
  <si>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</si>
  <si>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</si>
  <si>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</si>
  <si>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</si>
  <si>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</si>
  <si>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</si>
  <si>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</si>
  <si>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</si>
  <si>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</si>
  <si>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</si>
  <si>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</si>
  <si>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</si>
  <si>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</si>
  <si>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</si>
  <si>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</si>
  <si>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</si>
  <si>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</si>
  <si>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</si>
  <si>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</si>
  <si>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</si>
  <si>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</si>
  <si>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</si>
  <si>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</si>
  <si>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</si>
  <si>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</si>
  <si>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</si>
  <si>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</si>
  <si>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</si>
  <si>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</si>
  <si>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</si>
  <si>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V- American Securities</t>
  </si>
  <si>
    <t>9840543</t>
  </si>
  <si>
    <t>02/10/08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</si>
  <si>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</si>
  <si>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</si>
  <si>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</si>
  <si>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</si>
  <si>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</si>
  <si>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</si>
  <si>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</si>
  <si>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</si>
  <si>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</si>
  <si>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</si>
  <si>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</si>
  <si>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</si>
  <si>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</si>
  <si>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</si>
  <si>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</si>
  <si>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</si>
  <si>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</si>
  <si>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</si>
  <si>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VII- Apollo</t>
  </si>
  <si>
    <t>9840629</t>
  </si>
  <si>
    <t>28/01/08</t>
  </si>
  <si>
    <t>Apollo VIII- Apollo</t>
  </si>
  <si>
    <t>60344975</t>
  </si>
  <si>
    <t>11/12/13</t>
  </si>
  <si>
    <t>Avenue V- Avenue</t>
  </si>
  <si>
    <t>9840642</t>
  </si>
  <si>
    <t>05/06/07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</si>
  <si>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</si>
  <si>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</si>
  <si>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</si>
  <si>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</si>
  <si>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</si>
  <si>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</si>
  <si>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</si>
  <si>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</si>
  <si>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</si>
  <si>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</si>
  <si>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</si>
  <si>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V- Blackstone</t>
  </si>
  <si>
    <t>9840631</t>
  </si>
  <si>
    <t>12/04/07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</si>
  <si>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</si>
  <si>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</si>
  <si>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</si>
  <si>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</si>
  <si>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</si>
  <si>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</si>
  <si>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</si>
  <si>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</si>
  <si>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</si>
  <si>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Bridgepoint IV- Bridgepoint</t>
  </si>
  <si>
    <t>60199585</t>
  </si>
  <si>
    <t>17/11/08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</si>
  <si>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</si>
  <si>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</si>
  <si>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</si>
  <si>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</si>
  <si>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</si>
  <si>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</si>
  <si>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</si>
  <si>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</si>
  <si>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</si>
  <si>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</si>
  <si>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</si>
  <si>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</si>
  <si>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Clessidra II- Clessidra</t>
  </si>
  <si>
    <t>9840558</t>
  </si>
  <si>
    <t>Coller International V- Coller</t>
  </si>
  <si>
    <t>9840586</t>
  </si>
  <si>
    <t>21/12/06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</si>
  <si>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</si>
  <si>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</si>
  <si>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</si>
  <si>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</si>
  <si>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</si>
  <si>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</si>
  <si>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</si>
  <si>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</si>
  <si>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CVC European Equity Partners V- CVC</t>
  </si>
  <si>
    <t>9840544</t>
  </si>
  <si>
    <t>21/07/08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</si>
  <si>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</si>
  <si>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</si>
  <si>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</si>
  <si>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</si>
  <si>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</si>
  <si>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</si>
  <si>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</si>
  <si>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</si>
  <si>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</si>
  <si>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</si>
  <si>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</si>
  <si>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</si>
  <si>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</si>
  <si>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</si>
  <si>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</si>
  <si>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</si>
  <si>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</si>
  <si>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</si>
  <si>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</si>
  <si>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</si>
  <si>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</si>
  <si>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</si>
  <si>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</si>
  <si>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</si>
  <si>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</si>
  <si>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</si>
  <si>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</si>
  <si>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</si>
  <si>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</si>
  <si>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</si>
  <si>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</si>
  <si>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</si>
  <si>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</si>
  <si>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</si>
  <si>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</si>
  <si>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</si>
  <si>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</si>
  <si>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</si>
  <si>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</si>
  <si>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</si>
  <si>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</si>
  <si>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Co-Investment- Hamilton Lane</t>
  </si>
  <si>
    <t>9840644</t>
  </si>
  <si>
    <t>12/06/06</t>
  </si>
  <si>
    <t>Hamilton Lane Co-Investment II- Hamilton Lane</t>
  </si>
  <si>
    <t>9840643</t>
  </si>
  <si>
    <t>11/02/08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</si>
  <si>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</si>
  <si>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</si>
  <si>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</si>
  <si>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</si>
  <si>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</si>
  <si>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</si>
  <si>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</si>
  <si>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</si>
  <si>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</si>
  <si>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</si>
  <si>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</si>
  <si>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</si>
  <si>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</si>
  <si>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</si>
  <si>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</si>
  <si>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</si>
  <si>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</si>
  <si>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</si>
  <si>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</si>
  <si>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</si>
  <si>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</si>
  <si>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</si>
  <si>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</si>
  <si>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</si>
  <si>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</si>
  <si>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</si>
  <si>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</si>
  <si>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</si>
  <si>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</si>
  <si>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</si>
  <si>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</si>
  <si>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</si>
  <si>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</si>
  <si>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</si>
  <si>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</si>
  <si>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</si>
  <si>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</si>
  <si>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</si>
  <si>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</si>
  <si>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</si>
  <si>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</si>
  <si>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</si>
  <si>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</si>
  <si>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</si>
  <si>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</si>
  <si>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</si>
  <si>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</si>
  <si>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</si>
  <si>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</si>
  <si>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</si>
  <si>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</si>
  <si>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VI. L.P- Kohlberg</t>
  </si>
  <si>
    <t>9840668</t>
  </si>
  <si>
    <t>11/10/07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</si>
  <si>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</si>
  <si>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</si>
  <si>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</si>
  <si>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</si>
  <si>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</si>
  <si>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</si>
  <si>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</si>
  <si>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</si>
  <si>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</si>
  <si>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</si>
  <si>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</si>
  <si>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</si>
  <si>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</si>
  <si>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</si>
  <si>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</si>
  <si>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</si>
  <si>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KPS SS IV- KPS Special Situations</t>
  </si>
  <si>
    <t>60344397</t>
  </si>
  <si>
    <t>08/05/14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</si>
  <si>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</si>
  <si>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</si>
  <si>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</si>
  <si>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</si>
  <si>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</si>
  <si>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</si>
  <si>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</si>
  <si>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</si>
  <si>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</si>
  <si>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</si>
  <si>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</si>
  <si>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</si>
  <si>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</si>
  <si>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</si>
  <si>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</si>
  <si>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</si>
  <si>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</si>
  <si>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</si>
  <si>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</si>
  <si>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</si>
  <si>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</si>
  <si>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</si>
  <si>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</si>
  <si>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</si>
  <si>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</si>
  <si>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</si>
  <si>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</si>
  <si>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</si>
  <si>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</si>
  <si>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</si>
  <si>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Portobello Capital Fondo IV- Portobello Capital Fondo</t>
  </si>
  <si>
    <t>62005608</t>
  </si>
  <si>
    <t>22/02/18</t>
  </si>
  <si>
    <t>Ridgemont Equity I- Ridgemont Equity</t>
  </si>
  <si>
    <t>60318607</t>
  </si>
  <si>
    <t>28/12/12</t>
  </si>
  <si>
    <t>Roark Capital Partners II Sidecar Fund- Roark Capital Partners</t>
  </si>
  <si>
    <t>62005723</t>
  </si>
  <si>
    <t>26/02/18</t>
  </si>
  <si>
    <t>Roark Capital Partners V- Roark Capital Partners</t>
  </si>
  <si>
    <t>62005731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</si>
  <si>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</si>
  <si>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</si>
  <si>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</si>
  <si>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</si>
  <si>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</si>
  <si>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</si>
  <si>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</si>
  <si>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</si>
  <si>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</si>
  <si>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</si>
  <si>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</si>
  <si>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</si>
  <si>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</si>
  <si>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TPG Opportunity II- TPG</t>
  </si>
  <si>
    <t>9988965</t>
  </si>
  <si>
    <t>01/03/12</t>
  </si>
  <si>
    <t>TZP Capital II- TZP Group</t>
  </si>
  <si>
    <t>60334695</t>
  </si>
  <si>
    <t>18/12/13</t>
  </si>
  <si>
    <t>TZP Capital Partrners III- TZP Group</t>
  </si>
  <si>
    <t>62001232</t>
  </si>
  <si>
    <t>29/03/18</t>
  </si>
  <si>
    <t>Warburg Pincus VIII- Warburg Pincus</t>
  </si>
  <si>
    <t>9840650</t>
  </si>
  <si>
    <t>29/06/06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</si>
  <si>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</si>
  <si>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</si>
  <si>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</si>
  <si>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</si>
  <si>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</si>
  <si>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</si>
  <si>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</si>
  <si>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</si>
  <si>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</si>
  <si>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</si>
  <si>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</si>
  <si>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</si>
  <si>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</si>
  <si>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</si>
  <si>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</si>
  <si>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</si>
  <si>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</si>
  <si>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</si>
  <si>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5.88%$/5.4264% 11.19 HAPI- בנק הפועלים</t>
  </si>
  <si>
    <t>31001502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</si>
  <si>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</si>
  <si>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</si>
  <si>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</si>
  <si>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</si>
  <si>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</si>
  <si>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</si>
  <si>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</si>
  <si>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</si>
  <si>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20.11.18 4.0675 EUR/NIS- בנק הפועלים</t>
  </si>
  <si>
    <t>76006278</t>
  </si>
  <si>
    <t>28/12/16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</si>
  <si>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</si>
  <si>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</si>
  <si>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</si>
  <si>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</si>
  <si>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</si>
  <si>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</si>
  <si>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27.04.18 4.2463 EUR/ILS- בנק הפועלים</t>
  </si>
  <si>
    <t>76008278</t>
  </si>
  <si>
    <t>25/01/18</t>
  </si>
  <si>
    <t>FW Poalim 29.05.2018 3.556 USD/NIS- בנק הפועלים</t>
  </si>
  <si>
    <t>76006526</t>
  </si>
  <si>
    <t>27/03/17</t>
  </si>
  <si>
    <t>76006534</t>
  </si>
  <si>
    <t>FW Poalim 30.01.19 4.2437 EUR/ILS- בנק הפועלים</t>
  </si>
  <si>
    <t>76008302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</si>
  <si>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</si>
  <si>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</si>
  <si>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</si>
  <si>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</si>
  <si>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</si>
  <si>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</si>
  <si>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</si>
  <si>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</si>
  <si>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</si>
  <si>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</si>
  <si>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</si>
  <si>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</si>
  <si>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</si>
  <si>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GAZIT 2022 5.52%/7.1750%- בנק הפועלים</t>
  </si>
  <si>
    <t>31007001</t>
  </si>
  <si>
    <t>HAPI GAZIT 2022 5.52%/7.1750%$- בנק הפועלים</t>
  </si>
  <si>
    <t>31007002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</si>
  <si>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</si>
  <si>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</si>
  <si>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</si>
  <si>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</si>
  <si>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</si>
  <si>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</si>
  <si>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16/02/17</t>
  </si>
  <si>
    <t>FW MIZI 11.3.19 3.68 $/NIS- בנק מזרחי טפחות</t>
  </si>
  <si>
    <t>76006134</t>
  </si>
  <si>
    <t>MIZI  ISR 03.20 4.625%/5.54%- בנק מזרחי טפחות</t>
  </si>
  <si>
    <t>31000801</t>
  </si>
  <si>
    <t>31000802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</si>
  <si>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</si>
  <si>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</si>
  <si>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</si>
  <si>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</si>
  <si>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</si>
  <si>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</si>
  <si>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</si>
  <si>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</si>
  <si>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</si>
  <si>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</si>
  <si>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</si>
  <si>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</si>
  <si>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</si>
  <si>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</si>
  <si>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</si>
  <si>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</si>
  <si>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</si>
  <si>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</si>
  <si>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</si>
  <si>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</si>
  <si>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</si>
  <si>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</si>
  <si>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</si>
  <si>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</si>
  <si>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</si>
  <si>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</si>
  <si>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</si>
  <si>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</si>
  <si>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</si>
  <si>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</si>
  <si>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</si>
  <si>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</si>
  <si>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</si>
  <si>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</si>
  <si>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</si>
  <si>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</si>
  <si>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</si>
  <si>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</si>
  <si>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</si>
  <si>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</si>
  <si>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</si>
  <si>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</si>
  <si>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</si>
  <si>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</si>
  <si>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</si>
  <si>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</si>
  <si>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</si>
  <si>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</si>
  <si>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</si>
  <si>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</si>
  <si>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</si>
  <si>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</si>
  <si>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</si>
  <si>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</si>
  <si>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</si>
  <si>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</si>
  <si>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</si>
  <si>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</si>
  <si>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</si>
  <si>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</si>
  <si>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</si>
  <si>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</si>
  <si>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 29.5.18 3.4888 $/NIS- לאומי</t>
  </si>
  <si>
    <t>76007646</t>
  </si>
  <si>
    <t>26/09/17</t>
  </si>
  <si>
    <t>76007662</t>
  </si>
  <si>
    <t>FW Leumi 01.06.18  3.5832 $/NIS- לאומי</t>
  </si>
  <si>
    <t>76006494</t>
  </si>
  <si>
    <t>28/02/17</t>
  </si>
  <si>
    <t>FW Leumi 01.07.19 3.3993 USD/ILS- לאומי</t>
  </si>
  <si>
    <t>76008630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</si>
  <si>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</si>
  <si>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</si>
  <si>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</si>
  <si>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</si>
  <si>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</si>
  <si>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07.03.19 3.3836 USD/ILS- לאומי</t>
  </si>
  <si>
    <t>76008478</t>
  </si>
  <si>
    <t>06/03/18</t>
  </si>
  <si>
    <t>FW Leumi 10.04.18 3.493 USD/ILS- לאומי</t>
  </si>
  <si>
    <t>76007870</t>
  </si>
  <si>
    <t>06/11/17</t>
  </si>
  <si>
    <t>FW Leumi 15.10.18 3.4488 USD/ILS- לאומי</t>
  </si>
  <si>
    <t>76007734</t>
  </si>
  <si>
    <t>09/10/17</t>
  </si>
  <si>
    <t>FW Leumi 19.12.18 3.4503 USD/ILS- לאומי</t>
  </si>
  <si>
    <t>76008062</t>
  </si>
  <si>
    <t>18/12/17</t>
  </si>
  <si>
    <t>FW Leumi 20.04.18 3.4152 USD/ILS- לאומי</t>
  </si>
  <si>
    <t>76008222</t>
  </si>
  <si>
    <t>FW Leumi 20.04.18 3.4726 USD/ILS- לאומי</t>
  </si>
  <si>
    <t>76008454</t>
  </si>
  <si>
    <t>27/02/18</t>
  </si>
  <si>
    <t>FW Leumi 26.12.18 3.4243 USD/ILS- לאומי</t>
  </si>
  <si>
    <t>76008094</t>
  </si>
  <si>
    <t>26/12/17</t>
  </si>
  <si>
    <t>FW Leumi 31.05.18 3.5041 USD/ILS- לאומי</t>
  </si>
  <si>
    <t>76007718</t>
  </si>
  <si>
    <t>27/07/17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</si>
  <si>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</si>
  <si>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</si>
  <si>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</si>
  <si>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</si>
  <si>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</si>
  <si>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</si>
  <si>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IRS Poalim 1.994%/Libor 3m 02.03.22 	- בנק הפועלים</t>
  </si>
  <si>
    <t>31020101</t>
  </si>
  <si>
    <t>IRS Poalim 1.994%/Libor 3m 02.03.22- בנק הפועלים</t>
  </si>
  <si>
    <t>31020102</t>
  </si>
  <si>
    <t>IRS Poalim 2.299%/Libor 3m 02.03.26- בנק הפועלים</t>
  </si>
  <si>
    <t>31020001</t>
  </si>
  <si>
    <t>31020002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</si>
  <si>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</si>
  <si>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</si>
  <si>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</si>
  <si>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</si>
  <si>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</si>
  <si>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</si>
  <si>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</si>
  <si>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</si>
  <si>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</si>
  <si>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</si>
  <si>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</si>
  <si>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</si>
  <si>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</si>
  <si>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</si>
  <si>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</si>
  <si>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14/01/18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</si>
  <si>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</si>
  <si>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</si>
  <si>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</si>
  <si>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</si>
  <si>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</si>
  <si>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</si>
  <si>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</si>
  <si>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</si>
  <si>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</si>
  <si>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</si>
  <si>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</si>
  <si>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</si>
  <si>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</si>
  <si>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</si>
  <si>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</si>
  <si>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</si>
  <si>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</si>
  <si>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</si>
  <si>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</si>
  <si>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</si>
  <si>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</si>
  <si>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</si>
  <si>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</si>
  <si>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</si>
  <si>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</si>
  <si>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</si>
  <si>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</si>
  <si>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</si>
  <si>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</si>
  <si>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</si>
  <si>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</si>
  <si>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</si>
  <si>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</si>
  <si>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</si>
  <si>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</si>
  <si>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ברקליס CSA דולר יומי- BARCLAYS</t>
  </si>
  <si>
    <t>1000526</t>
  </si>
  <si>
    <t>09/11/11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</si>
  <si>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</si>
  <si>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</si>
  <si>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</si>
  <si>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</si>
  <si>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</si>
  <si>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</si>
  <si>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</si>
  <si>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</si>
  <si>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</si>
  <si>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</si>
  <si>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BOA 5/18 5.65%/3.81 CPI- DEUTSCHE BANK</t>
  </si>
  <si>
    <t>31000223</t>
  </si>
  <si>
    <t>09/09/08</t>
  </si>
  <si>
    <t>D.B. ISR 12.28 7.25%/4.98% CPI- DEUTSCHE BANK</t>
  </si>
  <si>
    <t>31000222</t>
  </si>
  <si>
    <t>15/06/08</t>
  </si>
  <si>
    <t>D.B. LLO 06.21 L+3.1%/6.33%- DEUTSCHE BANK</t>
  </si>
  <si>
    <t>31006001</t>
  </si>
  <si>
    <t>D.B. LLO 06.21 L+3.1%/6.33%$- DEUTSCHE BANK</t>
  </si>
  <si>
    <t>31006002</t>
  </si>
  <si>
    <t>DB  I.ELECTRIK 6.28  4%/7.90%- DEUTSCHE BANK</t>
  </si>
  <si>
    <t>31008701</t>
  </si>
  <si>
    <t>31008702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</si>
  <si>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</si>
  <si>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</si>
  <si>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</si>
  <si>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</si>
  <si>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</si>
  <si>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</si>
  <si>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</si>
  <si>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</si>
  <si>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10.01.19 3.3794 USD/ILS- DEUTSCHE BANK</t>
  </si>
  <si>
    <t>76008166</t>
  </si>
  <si>
    <t>08/01/18</t>
  </si>
  <si>
    <t>FW DB 15.02.19 3.3660 USD/ILS- DEUTSCHE BANK</t>
  </si>
  <si>
    <t>76008534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</si>
  <si>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</si>
  <si>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</si>
  <si>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</si>
  <si>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</si>
  <si>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</si>
  <si>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</si>
  <si>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</si>
  <si>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IRS DB 2.18375%/Libor 3m 13.03.22 	- DEUTSCHE BANK</t>
  </si>
  <si>
    <t>31020302</t>
  </si>
  <si>
    <t>09/03/17</t>
  </si>
  <si>
    <t>IRS DB 2.18375%/Libor 3m 13.03.22- DEUTSCHE BANK</t>
  </si>
  <si>
    <t>31020301</t>
  </si>
  <si>
    <t>IRS DB 2.48125%/Libor 3m 13.03.26 	- DEUTSCHE BANK</t>
  </si>
  <si>
    <t>31020201</t>
  </si>
  <si>
    <t>31020202</t>
  </si>
  <si>
    <t>דויטשה יומי CSA- DEUTSCHE BANK</t>
  </si>
  <si>
    <t>1000534</t>
  </si>
  <si>
    <t>30/01/08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</si>
  <si>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</si>
  <si>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</si>
  <si>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</si>
  <si>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</si>
  <si>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</si>
  <si>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</si>
  <si>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 14.05.2018 3.482325 USD/ILS- JP MORGAN SECURITIES PLC</t>
  </si>
  <si>
    <t>76008366</t>
  </si>
  <si>
    <t>08/02/18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</si>
  <si>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</si>
  <si>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</si>
  <si>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</si>
  <si>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</si>
  <si>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</si>
  <si>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</si>
  <si>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JP יומי CSA- JP MORGAN SECURITIES PLC</t>
  </si>
  <si>
    <t>1000535</t>
  </si>
  <si>
    <t>15/05/17</t>
  </si>
  <si>
    <t>JPM 30.1.2043 5.367%/5.78%- JP MORGAN SECURITIES PLC</t>
  </si>
  <si>
    <t>31008001</t>
  </si>
  <si>
    <t>JPM 30.1.2043 5.367%/5.78%$- JP MORGAN SECURITIES PLC</t>
  </si>
  <si>
    <t>31008002</t>
  </si>
  <si>
    <t>JPM CSA דולר-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</si>
  <si>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</si>
  <si>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</si>
  <si>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</si>
  <si>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</si>
  <si>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</si>
  <si>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</si>
  <si>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</si>
  <si>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</si>
  <si>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</si>
  <si>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</si>
  <si>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</si>
  <si>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</si>
  <si>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</si>
  <si>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</si>
  <si>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</si>
  <si>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</si>
  <si>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</si>
  <si>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</si>
  <si>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</si>
  <si>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</si>
  <si>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</si>
  <si>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</si>
  <si>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</si>
  <si>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</si>
  <si>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</si>
  <si>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</si>
  <si>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</si>
  <si>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</si>
  <si>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</si>
  <si>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</si>
  <si>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</si>
  <si>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</si>
  <si>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</si>
  <si>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76006430</t>
  </si>
  <si>
    <t>גלובל8ד חש11/09 אפ.ט' י' צים א' ג- גלובל 8</t>
  </si>
  <si>
    <t>1116037</t>
  </si>
  <si>
    <t>אשראי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</si>
  <si>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</si>
  <si>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</si>
  <si>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</si>
  <si>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</si>
  <si>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</si>
  <si>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בנק כרמל - ת</t>
  </si>
  <si>
    <t>לא</t>
  </si>
  <si>
    <t>7102510</t>
  </si>
  <si>
    <t>NR3.IL</t>
  </si>
  <si>
    <t>סה"כ מובטחות בערבות בנקאית</t>
  </si>
  <si>
    <t>סה"כ מובטחות בבטחונות אחרים</t>
  </si>
  <si>
    <t>פקדון קרן לעסקים קטנים בערבות מדינה</t>
  </si>
  <si>
    <t>44636</t>
  </si>
  <si>
    <t>קרן לעסקים קטנים - הלוואות לא צמוד</t>
  </si>
  <si>
    <t>44644</t>
  </si>
  <si>
    <t>32813</t>
  </si>
  <si>
    <t>כן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</si>
  <si>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</si>
  <si>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</si>
  <si>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</si>
  <si>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</si>
  <si>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</si>
  <si>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</si>
  <si>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</si>
  <si>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</si>
  <si>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</si>
  <si>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</si>
  <si>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</si>
  <si>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</si>
  <si>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</si>
  <si>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</si>
  <si>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</si>
  <si>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</si>
  <si>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</si>
  <si>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</si>
  <si>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</si>
  <si>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</si>
  <si>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</si>
  <si>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6205</t>
  </si>
  <si>
    <t>33407</t>
  </si>
  <si>
    <t>33571</t>
  </si>
  <si>
    <t>34900</t>
  </si>
  <si>
    <t>36608</t>
  </si>
  <si>
    <t>74005564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</si>
  <si>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</si>
  <si>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</si>
  <si>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</si>
  <si>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</si>
  <si>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</si>
  <si>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</si>
  <si>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</si>
  <si>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</si>
  <si>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</si>
  <si>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</si>
  <si>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</si>
  <si>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</si>
  <si>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</si>
  <si>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</si>
  <si>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</si>
  <si>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</si>
  <si>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</si>
  <si>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</si>
  <si>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</si>
  <si>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</si>
  <si>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</si>
  <si>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</si>
  <si>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</si>
  <si>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</si>
  <si>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80796</t>
  </si>
  <si>
    <t>36228</t>
  </si>
  <si>
    <t>26/06/14</t>
  </si>
  <si>
    <t>80705</t>
  </si>
  <si>
    <t>80739</t>
  </si>
  <si>
    <t>80747</t>
  </si>
  <si>
    <t>80754</t>
  </si>
  <si>
    <t>80762</t>
  </si>
  <si>
    <t>80770</t>
  </si>
  <si>
    <t>80788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</si>
  <si>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</si>
  <si>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</si>
  <si>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</si>
  <si>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</si>
  <si>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</si>
  <si>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</si>
  <si>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</si>
  <si>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</si>
  <si>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74005504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</si>
  <si>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</si>
  <si>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</si>
  <si>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</si>
  <si>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</si>
  <si>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</si>
  <si>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</si>
  <si>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</si>
  <si>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</si>
  <si>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</si>
  <si>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</si>
  <si>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</si>
  <si>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</si>
  <si>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</si>
  <si>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</si>
  <si>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</si>
  <si>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</si>
  <si>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</si>
  <si>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</si>
  <si>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</si>
  <si>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</si>
  <si>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</si>
  <si>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</si>
  <si>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</si>
  <si>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</si>
  <si>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</si>
  <si>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</si>
  <si>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</si>
  <si>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</si>
  <si>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</si>
  <si>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</si>
  <si>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</si>
  <si>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</si>
  <si>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</si>
  <si>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</si>
  <si>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</si>
  <si>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</si>
  <si>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</si>
  <si>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</si>
  <si>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</si>
  <si>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</si>
  <si>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</si>
  <si>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</si>
  <si>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</si>
  <si>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</si>
  <si>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</si>
  <si>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</si>
  <si>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</si>
  <si>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</si>
  <si>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</si>
  <si>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</si>
  <si>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</si>
  <si>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</si>
  <si>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</si>
  <si>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</si>
  <si>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</si>
  <si>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</si>
  <si>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</si>
  <si>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</si>
  <si>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</si>
  <si>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</si>
  <si>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24802</t>
  </si>
  <si>
    <t>44727</t>
  </si>
  <si>
    <t>44735</t>
  </si>
  <si>
    <t>62004630</t>
  </si>
  <si>
    <t>62006275</t>
  </si>
  <si>
    <t>62003864</t>
  </si>
  <si>
    <t>50930</t>
  </si>
  <si>
    <t>54171</t>
  </si>
  <si>
    <t>54189</t>
  </si>
  <si>
    <t>54213</t>
  </si>
  <si>
    <t>57372</t>
  </si>
  <si>
    <t>54254</t>
  </si>
  <si>
    <t>54270</t>
  </si>
  <si>
    <t>54296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</si>
  <si>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</si>
  <si>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</si>
  <si>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</si>
  <si>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</si>
  <si>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</si>
  <si>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</si>
  <si>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</si>
  <si>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</si>
  <si>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</si>
  <si>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</si>
  <si>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</si>
  <si>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</si>
  <si>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54262</t>
  </si>
  <si>
    <t>50534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</si>
  <si>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</si>
  <si>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</si>
  <si>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</si>
  <si>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</si>
  <si>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</si>
  <si>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</si>
  <si>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</si>
  <si>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</si>
  <si>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62005384</t>
  </si>
  <si>
    <t>62005814</t>
  </si>
  <si>
    <t>62005292</t>
  </si>
  <si>
    <t>62005167</t>
  </si>
  <si>
    <t>60402476</t>
  </si>
  <si>
    <t>21246</t>
  </si>
  <si>
    <t>A3.IL</t>
  </si>
  <si>
    <t>35683</t>
  </si>
  <si>
    <t>8151</t>
  </si>
  <si>
    <t>A-.IL</t>
  </si>
  <si>
    <t>8169</t>
  </si>
  <si>
    <t>8144</t>
  </si>
  <si>
    <t>38976</t>
  </si>
  <si>
    <t>26229</t>
  </si>
  <si>
    <t>31/12/17</t>
  </si>
  <si>
    <t>38984</t>
  </si>
  <si>
    <t>36970</t>
  </si>
  <si>
    <t>83311</t>
  </si>
  <si>
    <t>54312</t>
  </si>
  <si>
    <t>37580</t>
  </si>
  <si>
    <t>45138</t>
  </si>
  <si>
    <t>17/10/13</t>
  </si>
  <si>
    <t>46003</t>
  </si>
  <si>
    <t>25/08/15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</si>
  <si>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</si>
  <si>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</si>
  <si>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</si>
  <si>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</si>
  <si>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</si>
  <si>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</si>
  <si>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</si>
  <si>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</si>
  <si>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</si>
  <si>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</si>
  <si>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</si>
  <si>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</si>
  <si>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</si>
  <si>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</si>
  <si>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</si>
  <si>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26385</t>
  </si>
  <si>
    <t>06/10/13</t>
  </si>
  <si>
    <t>סה"כ מובטחות במשכנתא או תיקי משכנתאות</t>
  </si>
  <si>
    <t>60362142</t>
  </si>
  <si>
    <t>60362134</t>
  </si>
  <si>
    <t>בלל 2018 4%- לאומי</t>
  </si>
  <si>
    <t>74000670</t>
  </si>
  <si>
    <t>בלל פקדון 2025- לאומי</t>
  </si>
  <si>
    <t>6401814</t>
  </si>
  <si>
    <t>טפחות  6.70%- בנק מזרחי טפחות</t>
  </si>
  <si>
    <t>6683247</t>
  </si>
  <si>
    <t>טפחות 6.10%- בנק מזרחי טפחות</t>
  </si>
  <si>
    <t>6682330</t>
  </si>
  <si>
    <t>טפחות 6.70%- בנק מזרחי טפחות</t>
  </si>
  <si>
    <t>6683254</t>
  </si>
  <si>
    <t>מזרחי טפחות-פקדון- בנק מזרחי טפחות</t>
  </si>
  <si>
    <t>6683551</t>
  </si>
  <si>
    <t>פועלים 2018 4%- בנק הפועלים</t>
  </si>
  <si>
    <t>6621080</t>
  </si>
  <si>
    <t>פועלים 5.1%- בנק הפועלים</t>
  </si>
  <si>
    <t>6620223</t>
  </si>
  <si>
    <t>פקדון בלל 5.2.35 2.4%- לאומי</t>
  </si>
  <si>
    <t>76005154</t>
  </si>
  <si>
    <t>בינל6.1%ת.פ- בינלאומי</t>
  </si>
  <si>
    <t>7341803</t>
  </si>
  <si>
    <t>לאומי  למשכנתאות- לאומי משכנתאות</t>
  </si>
  <si>
    <t>6027064</t>
  </si>
  <si>
    <t>לאומי למשכנתאות- לאומי משכנתאות</t>
  </si>
  <si>
    <t>6027056</t>
  </si>
  <si>
    <t>דקסיה -א.השלטון 2018- בנק דקסיה ישראל</t>
  </si>
  <si>
    <t>6396352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</si>
  <si>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</si>
  <si>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</si>
  <si>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</si>
  <si>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</si>
  <si>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18.3.2019 0.5% פועלים- בנק הפועלים</t>
  </si>
  <si>
    <t>74005986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</si>
  <si>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</si>
  <si>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</si>
  <si>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</si>
  <si>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</si>
  <si>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</si>
  <si>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</si>
  <si>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פקדון מזרחי 0.5%    10.01.2019- בנק מזרחי טפחות</t>
  </si>
  <si>
    <t>74005954</t>
  </si>
  <si>
    <t>סה"כ נקוב במט"ח</t>
  </si>
  <si>
    <t>בלל דולר 5.4264% 2019- לאומי</t>
  </si>
  <si>
    <t>76001528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</si>
  <si>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</si>
  <si>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</si>
  <si>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</si>
  <si>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</si>
  <si>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</si>
  <si>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</si>
  <si>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</si>
  <si>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</si>
  <si>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</si>
  <si>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</si>
  <si>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</si>
  <si>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</si>
  <si>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</si>
  <si>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</si>
  <si>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</si>
  <si>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</si>
  <si>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ירושלים מסילת הישרים 6- מקרקעין</t>
  </si>
  <si>
    <t>משרדים</t>
  </si>
  <si>
    <t>ירושלים מסילת הישרים 6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</si>
  <si>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</si>
  <si>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</si>
  <si>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</si>
  <si>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</si>
  <si>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</si>
  <si>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</si>
  <si>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</si>
  <si>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</si>
  <si>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</si>
  <si>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פק"מ ע"ש קמנצקי מטויי-  / חשבון פנימי</t>
  </si>
  <si>
    <t>אגח בזק 9 עסקה עתידית 02.12.18- בזק</t>
  </si>
  <si>
    <t>Vertex II</t>
  </si>
  <si>
    <t>Vertex III</t>
  </si>
  <si>
    <t>PNV II</t>
  </si>
  <si>
    <t>Magma II</t>
  </si>
  <si>
    <t>Plenus 2</t>
  </si>
  <si>
    <t>Vintage II</t>
  </si>
  <si>
    <t>Vintage III</t>
  </si>
  <si>
    <t>SCP VitaLife II</t>
  </si>
  <si>
    <t>Plenus III</t>
  </si>
  <si>
    <t>Medica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</si>
  <si>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</si>
  <si>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</si>
  <si>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</si>
  <si>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</si>
  <si>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</si>
  <si>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</si>
  <si>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</si>
  <si>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</si>
  <si>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</si>
  <si>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Fortissimo I</t>
  </si>
  <si>
    <t>Markstone Isr Parl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</si>
  <si>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</si>
  <si>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</si>
  <si>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</si>
  <si>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</si>
  <si>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</si>
  <si>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</si>
  <si>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</si>
  <si>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</si>
  <si>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</si>
  <si>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</si>
  <si>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</si>
  <si>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</si>
  <si>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</si>
  <si>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Bait Vegag I - Tama 38</t>
  </si>
  <si>
    <t>Yesodot I - Tama 38 Finance</t>
  </si>
  <si>
    <t>Yesodot II - Tama 38 Finance</t>
  </si>
  <si>
    <t>Blackstone RE VII</t>
  </si>
  <si>
    <t>ARBEL I</t>
  </si>
  <si>
    <t>גמר השקעה</t>
  </si>
  <si>
    <t>Hamilton Lane Co-Investment I</t>
  </si>
  <si>
    <t>Coller V</t>
  </si>
  <si>
    <t>Warburg Pincus VIII</t>
  </si>
  <si>
    <t>Blackstone V</t>
  </si>
  <si>
    <t>American Securities V</t>
  </si>
  <si>
    <t>Apax Europe VII-B</t>
  </si>
  <si>
    <t>Kohlberg Investors VI. L.P</t>
  </si>
  <si>
    <t>Apollo Investment Fund VII</t>
  </si>
  <si>
    <t>Hamilton Lane Co-Investment II</t>
  </si>
  <si>
    <t>CVC European Equity Partners</t>
  </si>
  <si>
    <t>Clessidra II</t>
  </si>
  <si>
    <t>Pantheon Europe VI</t>
  </si>
  <si>
    <t>Hamilton Lane Secondary II</t>
  </si>
  <si>
    <t>Odyssey Investment IV</t>
  </si>
  <si>
    <t>Lindsay Goldberg III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</si>
  <si>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</si>
  <si>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</si>
  <si>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Partners Group I</t>
  </si>
  <si>
    <t>American Securities II</t>
  </si>
  <si>
    <t>Enhanced Equity Fund II</t>
  </si>
  <si>
    <t>Avenue V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</si>
  <si>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</si>
  <si>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</si>
  <si>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</si>
  <si>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</si>
  <si>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</si>
  <si>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Bridgepoint IV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</si>
  <si>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</si>
  <si>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</si>
  <si>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</si>
  <si>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</si>
  <si>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</si>
  <si>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</si>
  <si>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</si>
  <si>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</si>
  <si>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</si>
  <si>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</si>
  <si>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</si>
  <si>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</si>
  <si>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</si>
  <si>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</si>
  <si>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</si>
  <si>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</si>
  <si>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</si>
  <si>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</si>
  <si>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</si>
  <si>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</si>
  <si>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</si>
  <si>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</si>
  <si>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</si>
  <si>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</si>
  <si>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</si>
  <si>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</si>
  <si>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</si>
  <si>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</si>
  <si>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</si>
  <si>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</si>
  <si>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</si>
  <si>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KPS SS IV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</si>
  <si>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</si>
  <si>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</si>
  <si>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</si>
  <si>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</si>
  <si>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</si>
  <si>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</si>
  <si>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</si>
  <si>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</si>
  <si>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</si>
  <si>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</si>
  <si>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</si>
  <si>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</si>
  <si>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</si>
  <si>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</si>
  <si>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</si>
  <si>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</si>
  <si>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</si>
  <si>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</si>
  <si>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</si>
  <si>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</si>
  <si>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</si>
  <si>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</si>
  <si>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</si>
  <si>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</si>
  <si>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</si>
  <si>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</si>
  <si>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</si>
  <si>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</si>
  <si>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</si>
  <si>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</si>
  <si>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</si>
  <si>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</si>
  <si>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</si>
  <si>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</si>
  <si>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</si>
  <si>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</si>
  <si>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</si>
  <si>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</si>
  <si>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</si>
  <si>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</si>
  <si>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</si>
  <si>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</si>
  <si>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</si>
  <si>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Portobello Capital Fondo IV</t>
  </si>
  <si>
    <t>Verdane Edda</t>
  </si>
  <si>
    <t>Ascribe Opportunities Fund IV, L.P</t>
  </si>
  <si>
    <t>Roark Capital Partners II Sidecar Fund</t>
  </si>
  <si>
    <t>Roark Capital Partners V</t>
  </si>
  <si>
    <t>American Securities Partners VIII</t>
  </si>
  <si>
    <t>CIM Fund VIII</t>
  </si>
  <si>
    <t>Blackstone RE VIII</t>
  </si>
  <si>
    <t>BROOKFIELD  RE  II</t>
  </si>
  <si>
    <t>Madison realty capital debt fund IV</t>
  </si>
  <si>
    <t xml:space="preserve">קרן לעסקים קטנים </t>
  </si>
  <si>
    <t>ריט 1</t>
  </si>
  <si>
    <t xml:space="preserve"> *A ת.ש.י דרכים מר - IIF</t>
  </si>
  <si>
    <t xml:space="preserve"> *A1 ת.ש.י דרכים מר - IIF</t>
  </si>
  <si>
    <t>מבטחים לעתיד- חברת מבטחים *</t>
  </si>
  <si>
    <t>ת.ש.י דליה בכורה ש.מ- ת.ש.י דליה בכורה ש.מ *</t>
  </si>
  <si>
    <t xml:space="preserve"> *10S LaSalle Chicago - Accrued int- 10S LaSalle Chicago JV LLC</t>
  </si>
  <si>
    <t xml:space="preserve"> *10S LaSalle Chicago HON- 10S LaSalle Chicago JV LLC</t>
  </si>
  <si>
    <t xml:space="preserve"> *10S LaSalle Chicago LOAN to TX Blkr- 10S LaSalle Chicago JV LLC</t>
  </si>
  <si>
    <t xml:space="preserve"> *10S LaSalle Chicago QFPF- 10S LaSalle Chicago JV LLC</t>
  </si>
  <si>
    <t xml:space="preserve"> *529 FIFTH VENTURE LP - HON- 529 FIFTH VENTURE LP</t>
  </si>
  <si>
    <t xml:space="preserve"> *529 FIFTH VENTURE LP - LOAN- 529 FIFTH VENTURE LP</t>
  </si>
  <si>
    <t xml:space="preserve"> *FIFTH 529 - Accrued int- 529 FIFTH VENTURE LP</t>
  </si>
  <si>
    <t xml:space="preserve"> *Danvers Holdco- Danvers Holdco, LP</t>
  </si>
  <si>
    <t xml:space="preserve"> *GAIA - Atlanta &amp; Nashville accrued int- Gaia Class A Multifamily Properties LP</t>
  </si>
  <si>
    <t xml:space="preserve"> *GAIA - Atlanta &amp; Nashville HON- Gaia Class A Multifamily Properties LP</t>
  </si>
  <si>
    <t xml:space="preserve"> *GAIA - Atlanta &amp; Nashville HOV- Gaia Class A Multifamily Properties LP</t>
  </si>
  <si>
    <t xml:space="preserve"> *GAIA COPERFILD - Accrued int- gaia coperfild ivc houston</t>
  </si>
  <si>
    <t xml:space="preserve"> *GAIA COPERFILD HON- gaia coperfild ivc houston</t>
  </si>
  <si>
    <t xml:space="preserve"> *GAIA COPERFILD LOAN- gaia coperfild ivc houston</t>
  </si>
  <si>
    <t xml:space="preserve"> *GAIA GOLD COAST PORTFOLIO- GAIA GOLD COAST</t>
  </si>
  <si>
    <t xml:space="preserve"> *HG CITY CENTER LP- HG CITY CENTER.LP</t>
  </si>
  <si>
    <t xml:space="preserve"> *Mivtachim Reit LP- Mivtachim Reit LP</t>
  </si>
  <si>
    <t>*Thor Gateway 1 and 2 ,LLC- Thor Gateway</t>
  </si>
  <si>
    <t>*TopMed 860 Chicago- TopMed 860 Chicago</t>
  </si>
  <si>
    <t>*Milestone RE IV</t>
  </si>
  <si>
    <t>AM-Barc Alon Tamar l+4%/5.265%</t>
  </si>
  <si>
    <t>גורם נ"ז</t>
  </si>
  <si>
    <t>גורם נ"ח</t>
  </si>
  <si>
    <t>גורם כ"ו</t>
  </si>
  <si>
    <t>גורם כ"ח</t>
  </si>
  <si>
    <t>גורם י"ז</t>
  </si>
  <si>
    <t>גורם נ</t>
  </si>
  <si>
    <t>גורם ס"ד</t>
  </si>
  <si>
    <t>גורם נ"א</t>
  </si>
  <si>
    <t>גורם ל"א</t>
  </si>
  <si>
    <t>גורם ל"ג</t>
  </si>
  <si>
    <t>גורם מ"א</t>
  </si>
  <si>
    <t>גורם נ"ג</t>
  </si>
  <si>
    <t>גורם סט</t>
  </si>
  <si>
    <t>גורם ב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</si>
  <si>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</si>
  <si>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</si>
  <si>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</si>
  <si>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</si>
  <si>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</si>
  <si>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</si>
  <si>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</si>
  <si>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</si>
  <si>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</si>
  <si>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מ"ח</t>
  </si>
  <si>
    <t>גורם ס"ב</t>
  </si>
  <si>
    <t>גורם ע</t>
  </si>
  <si>
    <t>גורם ע"א</t>
  </si>
  <si>
    <t>גורם כ"ה</t>
  </si>
  <si>
    <t>גורם ל"ה</t>
  </si>
  <si>
    <t>גורם ל"ט</t>
  </si>
  <si>
    <t>גורם נ"ד</t>
  </si>
  <si>
    <t>גורם נ"ה</t>
  </si>
  <si>
    <t>גורם ס"א</t>
  </si>
  <si>
    <t>גורם ס"ג</t>
  </si>
  <si>
    <t>גורם ס"ה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</si>
  <si>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</si>
  <si>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</si>
  <si>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</si>
  <si>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</si>
  <si>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</si>
  <si>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</si>
  <si>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</si>
  <si>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</si>
  <si>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</si>
  <si>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</si>
  <si>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ס"ז</t>
  </si>
  <si>
    <t>גורם פ"א</t>
  </si>
  <si>
    <t>גורם כ'</t>
  </si>
  <si>
    <t>גורם נ"ב</t>
  </si>
  <si>
    <t>גורם ס"ח</t>
  </si>
  <si>
    <t>גורם ע"ז</t>
  </si>
  <si>
    <t>גורם ע"ח</t>
  </si>
  <si>
    <t>גורם ע"ט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</si>
</sst>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right"/>
    </xf>
    <xf numFmtId="0" fontId="19" fillId="0" borderId="0" xfId="7" applyFont="1" applyFill="1" applyBorder="1" applyAlignment="1">
      <alignment horizontal="right"/>
    </xf>
    <xf numFmtId="3" fontId="0" fillId="0" borderId="0" xfId="0" applyNumberFormat="1" applyFont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1" fillId="0" borderId="0" xfId="0" quotePrefix="1" applyFont="1" applyAlignment="1">
      <alignment horizontal="left"/>
    </xf>
    <xf numFmtId="0" fontId="0" fillId="0" borderId="0" xfId="0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14" fontId="0" fillId="0" borderId="0" xfId="0" quotePrefix="1" applyNumberFormat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6766524.2333744643</v>
      </c>
      <c r="D11" s="75">
        <v>3.43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31078524.267985571</v>
      </c>
      <c r="D13" s="76">
        <v>15.74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2075763.8886659415</v>
      </c>
      <c r="D15" s="76">
        <v>1.05</v>
      </c>
    </row>
    <row r="16" spans="1:36">
      <c r="A16" s="10" t="s">
        <v>13</v>
      </c>
      <c r="B16" s="70" t="s">
        <v>19</v>
      </c>
      <c r="C16" s="76">
        <v>2910604.1816770802</v>
      </c>
      <c r="D16" s="76">
        <v>1.47</v>
      </c>
    </row>
    <row r="17" spans="1:4">
      <c r="A17" s="10" t="s">
        <v>13</v>
      </c>
      <c r="B17" s="70" t="s">
        <v>20</v>
      </c>
      <c r="C17" s="76">
        <v>12992105.906924738</v>
      </c>
      <c r="D17" s="76">
        <v>6.58</v>
      </c>
    </row>
    <row r="18" spans="1:4">
      <c r="A18" s="10" t="s">
        <v>13</v>
      </c>
      <c r="B18" s="70" t="s">
        <v>21</v>
      </c>
      <c r="C18" s="76">
        <v>5871560.0617726883</v>
      </c>
      <c r="D18" s="76">
        <v>2.97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109730363.26487239</v>
      </c>
      <c r="D24" s="76">
        <v>55.58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5631020.7361626262</v>
      </c>
      <c r="D26" s="76">
        <v>2.85</v>
      </c>
    </row>
    <row r="27" spans="1:4">
      <c r="A27" s="10" t="s">
        <v>13</v>
      </c>
      <c r="B27" s="70" t="s">
        <v>29</v>
      </c>
      <c r="C27" s="76">
        <v>1183080.2125154196</v>
      </c>
      <c r="D27" s="76">
        <v>0.6</v>
      </c>
    </row>
    <row r="28" spans="1:4">
      <c r="A28" s="10" t="s">
        <v>13</v>
      </c>
      <c r="B28" s="70" t="s">
        <v>30</v>
      </c>
      <c r="C28" s="76">
        <v>4722600.2405675715</v>
      </c>
      <c r="D28" s="76">
        <v>2.39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170334.3813756188</v>
      </c>
      <c r="D31" s="76">
        <v>0.09</v>
      </c>
    </row>
    <row r="32" spans="1:4">
      <c r="A32" s="10" t="s">
        <v>13</v>
      </c>
      <c r="B32" s="70" t="s">
        <v>34</v>
      </c>
      <c r="C32" s="76">
        <v>274546.06965319999</v>
      </c>
      <c r="D32" s="76">
        <v>0.14000000000000001</v>
      </c>
    </row>
    <row r="33" spans="1:4">
      <c r="A33" s="10" t="s">
        <v>13</v>
      </c>
      <c r="B33" s="69" t="s">
        <v>35</v>
      </c>
      <c r="C33" s="76">
        <v>6339157.8723450731</v>
      </c>
      <c r="D33" s="76">
        <v>3.21</v>
      </c>
    </row>
    <row r="34" spans="1:4">
      <c r="A34" s="10" t="s">
        <v>13</v>
      </c>
      <c r="B34" s="69" t="s">
        <v>36</v>
      </c>
      <c r="C34" s="76">
        <v>4734362.8653485039</v>
      </c>
      <c r="D34" s="76">
        <v>2.4</v>
      </c>
    </row>
    <row r="35" spans="1:4">
      <c r="A35" s="10" t="s">
        <v>13</v>
      </c>
      <c r="B35" s="69" t="s">
        <v>37</v>
      </c>
      <c r="C35" s="76">
        <v>114997.50237771888</v>
      </c>
      <c r="D35" s="76">
        <v>0.06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2849000</v>
      </c>
      <c r="D37" s="76">
        <v>1.44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197444545.68561861</v>
      </c>
      <c r="D42" s="76">
        <v>100</v>
      </c>
    </row>
    <row r="43" spans="1:4">
      <c r="A43" s="10" t="s">
        <v>13</v>
      </c>
      <c r="B43" s="73" t="s">
        <v>45</v>
      </c>
      <c r="C43" s="76">
        <v>5022731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3.5139999999999998</v>
      </c>
    </row>
    <row r="48" spans="1:4">
      <c r="C48" t="s">
        <v>113</v>
      </c>
      <c r="D48">
        <v>4.3288000000000002</v>
      </c>
    </row>
    <row r="49" spans="3:4">
      <c r="C49" t="s">
        <v>116</v>
      </c>
      <c r="D49">
        <v>4.9442000000000004</v>
      </c>
    </row>
    <row r="50" spans="3:4">
      <c r="C50" t="s">
        <v>202</v>
      </c>
      <c r="D50">
        <v>3.2989999999999998E-2</v>
      </c>
    </row>
    <row r="51" spans="3:4">
      <c r="C51" t="s">
        <v>119</v>
      </c>
      <c r="D51">
        <v>2.7238000000000002</v>
      </c>
    </row>
    <row r="52" spans="3:4">
      <c r="C52" t="s">
        <v>203</v>
      </c>
      <c r="D52">
        <v>0.42099999999999999</v>
      </c>
    </row>
    <row r="53" spans="3:4">
      <c r="C53" t="s">
        <v>204</v>
      </c>
      <c r="D53">
        <v>0.44750000000000001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101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205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868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210</v>
      </c>
      <c r="C14" t="s">
        <v>210</v>
      </c>
      <c r="D14" s="16"/>
      <c r="E14" t="s">
        <v>210</v>
      </c>
      <c r="F14" t="s">
        <v>210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869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210</v>
      </c>
      <c r="C16" t="s">
        <v>210</v>
      </c>
      <c r="D16" s="16"/>
      <c r="E16" t="s">
        <v>210</v>
      </c>
      <c r="F16" t="s">
        <v>210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870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210</v>
      </c>
      <c r="C18" t="s">
        <v>210</v>
      </c>
      <c r="D18" s="16"/>
      <c r="E18" t="s">
        <v>210</v>
      </c>
      <c r="F18" t="s">
        <v>210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528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210</v>
      </c>
      <c r="C20" t="s">
        <v>210</v>
      </c>
      <c r="D20" s="16"/>
      <c r="E20" t="s">
        <v>210</v>
      </c>
      <c r="F20" t="s">
        <v>210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333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868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210</v>
      </c>
      <c r="C23" t="s">
        <v>210</v>
      </c>
      <c r="D23" s="16"/>
      <c r="E23" t="s">
        <v>210</v>
      </c>
      <c r="F23" t="s">
        <v>210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871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210</v>
      </c>
      <c r="C25" t="s">
        <v>210</v>
      </c>
      <c r="D25" s="16"/>
      <c r="E25" t="s">
        <v>210</v>
      </c>
      <c r="F25" t="s">
        <v>210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870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210</v>
      </c>
      <c r="C27" t="s">
        <v>210</v>
      </c>
      <c r="D27" s="16"/>
      <c r="E27" t="s">
        <v>210</v>
      </c>
      <c r="F27" t="s">
        <v>210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872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210</v>
      </c>
      <c r="C29" t="s">
        <v>210</v>
      </c>
      <c r="D29" s="16"/>
      <c r="E29" t="s">
        <v>210</v>
      </c>
      <c r="F29" t="s">
        <v>210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528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210</v>
      </c>
      <c r="C31" t="s">
        <v>210</v>
      </c>
      <c r="D31" s="16"/>
      <c r="E31" t="s">
        <v>210</v>
      </c>
      <c r="F31" t="s">
        <v>210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335</v>
      </c>
      <c r="C32" s="16"/>
      <c r="D32" s="16"/>
      <c r="E32" s="16"/>
    </row>
    <row r="33" spans="2:5">
      <c r="B33" t="s">
        <v>412</v>
      </c>
      <c r="C33" s="16"/>
      <c r="D33" s="16"/>
      <c r="E33" s="16"/>
    </row>
    <row r="34" spans="2:5">
      <c r="B34" t="s">
        <v>413</v>
      </c>
      <c r="C34" s="16"/>
      <c r="D34" s="16"/>
      <c r="E34" s="16"/>
    </row>
    <row r="35" spans="2:5">
      <c r="B35" t="s">
        <v>414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103</v>
      </c>
      <c r="BF6" s="16" t="s">
        <v>104</v>
      </c>
      <c r="BH6" s="19" t="s">
        <v>105</v>
      </c>
    </row>
    <row r="7" spans="1:60" ht="26.25" customHeight="1">
      <c r="B7" s="102" t="s">
        <v>106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205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210</v>
      </c>
      <c r="C13" t="s">
        <v>210</v>
      </c>
      <c r="D13" s="19"/>
      <c r="E13" t="s">
        <v>210</v>
      </c>
      <c r="F13" t="s">
        <v>210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333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210</v>
      </c>
      <c r="C15" t="s">
        <v>210</v>
      </c>
      <c r="D15" s="19"/>
      <c r="E15" t="s">
        <v>210</v>
      </c>
      <c r="F15" t="s">
        <v>210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335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412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413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414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205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873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210</v>
      </c>
      <c r="C14" t="s">
        <v>210</v>
      </c>
      <c r="E14" t="s">
        <v>210</v>
      </c>
      <c r="H14" s="76">
        <v>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874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210</v>
      </c>
      <c r="C16" t="s">
        <v>210</v>
      </c>
      <c r="E16" t="s">
        <v>210</v>
      </c>
      <c r="H16" s="76">
        <v>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875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876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210</v>
      </c>
      <c r="C19" t="s">
        <v>210</v>
      </c>
      <c r="E19" t="s">
        <v>210</v>
      </c>
      <c r="H19" s="76">
        <v>0</v>
      </c>
      <c r="I19" t="s">
        <v>210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877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210</v>
      </c>
      <c r="C21" t="s">
        <v>210</v>
      </c>
      <c r="E21" t="s">
        <v>210</v>
      </c>
      <c r="H21" s="76">
        <v>0</v>
      </c>
      <c r="I21" t="s">
        <v>210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878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210</v>
      </c>
      <c r="C23" t="s">
        <v>210</v>
      </c>
      <c r="E23" t="s">
        <v>210</v>
      </c>
      <c r="H23" s="76">
        <v>0</v>
      </c>
      <c r="I23" t="s">
        <v>210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879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210</v>
      </c>
      <c r="C25" t="s">
        <v>210</v>
      </c>
      <c r="E25" t="s">
        <v>210</v>
      </c>
      <c r="H25" s="76">
        <v>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333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873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210</v>
      </c>
      <c r="C28" t="s">
        <v>210</v>
      </c>
      <c r="E28" t="s">
        <v>210</v>
      </c>
      <c r="H28" s="76">
        <v>0</v>
      </c>
      <c r="I28" t="s">
        <v>210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874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210</v>
      </c>
      <c r="C30" t="s">
        <v>210</v>
      </c>
      <c r="E30" t="s">
        <v>210</v>
      </c>
      <c r="H30" s="76">
        <v>0</v>
      </c>
      <c r="I30" t="s">
        <v>210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875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876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210</v>
      </c>
      <c r="C33" t="s">
        <v>210</v>
      </c>
      <c r="E33" t="s">
        <v>210</v>
      </c>
      <c r="H33" s="76">
        <v>0</v>
      </c>
      <c r="I33" t="s">
        <v>210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877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210</v>
      </c>
      <c r="C35" t="s">
        <v>210</v>
      </c>
      <c r="E35" t="s">
        <v>210</v>
      </c>
      <c r="H35" s="76">
        <v>0</v>
      </c>
      <c r="I35" t="s">
        <v>210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878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210</v>
      </c>
      <c r="C37" t="s">
        <v>210</v>
      </c>
      <c r="E37" t="s">
        <v>210</v>
      </c>
      <c r="H37" s="76">
        <v>0</v>
      </c>
      <c r="I37" t="s">
        <v>210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879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210</v>
      </c>
      <c r="C39" t="s">
        <v>210</v>
      </c>
      <c r="E39" t="s">
        <v>210</v>
      </c>
      <c r="H39" s="76">
        <v>0</v>
      </c>
      <c r="I39" t="s">
        <v>210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335</v>
      </c>
    </row>
    <row r="41" spans="2:17">
      <c r="B41" t="s">
        <v>412</v>
      </c>
    </row>
    <row r="42" spans="2:17">
      <c r="B42" t="s">
        <v>413</v>
      </c>
    </row>
    <row r="43" spans="2:17">
      <c r="B43" t="s">
        <v>414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5"/>
  <sheetViews>
    <sheetView rightToLeft="1" topLeftCell="A115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9.285156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12.73</v>
      </c>
      <c r="H11" s="7"/>
      <c r="I11" s="7"/>
      <c r="J11" s="75">
        <v>0.63</v>
      </c>
      <c r="K11" s="75">
        <v>91159497617</v>
      </c>
      <c r="L11" s="7"/>
      <c r="M11" s="75">
        <v>109730363.26487239</v>
      </c>
      <c r="N11" s="7"/>
      <c r="O11" s="75">
        <v>100</v>
      </c>
      <c r="P11" s="75">
        <v>55.58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205</v>
      </c>
      <c r="G12" s="78">
        <v>12.73</v>
      </c>
      <c r="J12" s="78">
        <v>0.63</v>
      </c>
      <c r="K12" s="78">
        <v>91159497617</v>
      </c>
      <c r="M12" s="78">
        <v>109730363.26487239</v>
      </c>
      <c r="O12" s="78">
        <v>100</v>
      </c>
      <c r="P12" s="78">
        <v>55.58</v>
      </c>
    </row>
    <row r="13" spans="2:72">
      <c r="B13" s="77" t="s">
        <v>880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210</v>
      </c>
      <c r="C14" t="s">
        <v>210</v>
      </c>
      <c r="D14" t="s">
        <v>210</v>
      </c>
      <c r="G14" s="76">
        <v>0</v>
      </c>
      <c r="H14" t="s">
        <v>210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881</v>
      </c>
      <c r="G15" s="78">
        <v>9.7100000000000009</v>
      </c>
      <c r="J15" s="78">
        <v>0.41</v>
      </c>
      <c r="K15" s="78">
        <v>27600943000</v>
      </c>
      <c r="M15" s="78">
        <v>42025104.25482253</v>
      </c>
      <c r="O15" s="78">
        <v>38.299999999999997</v>
      </c>
      <c r="P15" s="78">
        <v>21.28</v>
      </c>
    </row>
    <row r="16" spans="2:72">
      <c r="B16" t="s">
        <v>882</v>
      </c>
      <c r="C16" t="s">
        <v>883</v>
      </c>
      <c r="D16" t="s">
        <v>340</v>
      </c>
      <c r="E16" t="s">
        <v>275</v>
      </c>
      <c r="F16" t="s">
        <v>884</v>
      </c>
      <c r="G16" s="76">
        <v>8.0399999999999991</v>
      </c>
      <c r="H16" t="s">
        <v>105</v>
      </c>
      <c r="I16" s="76">
        <v>4.8</v>
      </c>
      <c r="J16" s="76">
        <v>0.17</v>
      </c>
      <c r="K16" s="76">
        <v>414621000</v>
      </c>
      <c r="L16" s="76">
        <v>146.00896941810498</v>
      </c>
      <c r="M16" s="76">
        <v>605383.84909104102</v>
      </c>
      <c r="N16" s="76">
        <v>0</v>
      </c>
      <c r="O16" s="76">
        <v>0.55000000000000004</v>
      </c>
      <c r="P16" s="76">
        <v>0.31</v>
      </c>
    </row>
    <row r="17" spans="2:16">
      <c r="B17" t="s">
        <v>885</v>
      </c>
      <c r="C17" t="s">
        <v>886</v>
      </c>
      <c r="D17" t="s">
        <v>340</v>
      </c>
      <c r="E17" t="s">
        <v>275</v>
      </c>
      <c r="F17" t="s">
        <v>887</v>
      </c>
      <c r="G17" s="76">
        <v>8.1199999999999992</v>
      </c>
      <c r="H17" t="s">
        <v>105</v>
      </c>
      <c r="I17" s="76">
        <v>4.8</v>
      </c>
      <c r="J17" s="76">
        <v>0.2</v>
      </c>
      <c r="K17" s="76">
        <v>625472000</v>
      </c>
      <c r="L17" s="76">
        <v>145.78952466075796</v>
      </c>
      <c r="M17" s="76">
        <v>911872.65568613599</v>
      </c>
      <c r="N17" s="76">
        <v>0</v>
      </c>
      <c r="O17" s="76">
        <v>0.83</v>
      </c>
      <c r="P17" s="76">
        <v>0.46</v>
      </c>
    </row>
    <row r="18" spans="2:16">
      <c r="B18" t="s">
        <v>888</v>
      </c>
      <c r="C18" t="s">
        <v>889</v>
      </c>
      <c r="D18" t="s">
        <v>340</v>
      </c>
      <c r="E18" t="s">
        <v>275</v>
      </c>
      <c r="F18" t="s">
        <v>890</v>
      </c>
      <c r="G18" s="76">
        <v>8.2100000000000009</v>
      </c>
      <c r="H18" t="s">
        <v>105</v>
      </c>
      <c r="I18" s="76">
        <v>4.8</v>
      </c>
      <c r="J18" s="76">
        <v>0.2</v>
      </c>
      <c r="K18" s="76">
        <v>643426000</v>
      </c>
      <c r="L18" s="76">
        <v>146.49725930587107</v>
      </c>
      <c r="M18" s="76">
        <v>942601.45566139405</v>
      </c>
      <c r="N18" s="76">
        <v>0</v>
      </c>
      <c r="O18" s="76">
        <v>0.86</v>
      </c>
      <c r="P18" s="76">
        <v>0.48</v>
      </c>
    </row>
    <row r="19" spans="2:16">
      <c r="B19" t="s">
        <v>891</v>
      </c>
      <c r="C19" t="s">
        <v>892</v>
      </c>
      <c r="D19" t="s">
        <v>340</v>
      </c>
      <c r="E19" t="s">
        <v>275</v>
      </c>
      <c r="F19" t="s">
        <v>893</v>
      </c>
      <c r="G19" s="76">
        <v>8.2899999999999991</v>
      </c>
      <c r="H19" t="s">
        <v>105</v>
      </c>
      <c r="I19" s="76">
        <v>4.8</v>
      </c>
      <c r="J19" s="76">
        <v>0.2</v>
      </c>
      <c r="K19" s="76">
        <v>1038684000</v>
      </c>
      <c r="L19" s="76">
        <v>146.19623840024877</v>
      </c>
      <c r="M19" s="76">
        <v>1518516.9368652401</v>
      </c>
      <c r="N19" s="76">
        <v>0</v>
      </c>
      <c r="O19" s="76">
        <v>1.38</v>
      </c>
      <c r="P19" s="76">
        <v>0.77</v>
      </c>
    </row>
    <row r="20" spans="2:16">
      <c r="B20" t="s">
        <v>894</v>
      </c>
      <c r="C20" t="s">
        <v>895</v>
      </c>
      <c r="D20" t="s">
        <v>340</v>
      </c>
      <c r="E20" t="s">
        <v>275</v>
      </c>
      <c r="F20" t="s">
        <v>896</v>
      </c>
      <c r="G20" s="76">
        <v>8.3699999999999992</v>
      </c>
      <c r="H20" t="s">
        <v>105</v>
      </c>
      <c r="I20" s="76">
        <v>4.8</v>
      </c>
      <c r="J20" s="76">
        <v>0.23</v>
      </c>
      <c r="K20" s="76">
        <v>404589000</v>
      </c>
      <c r="L20" s="76">
        <v>146.04539947548599</v>
      </c>
      <c r="M20" s="76">
        <v>590883.62128387403</v>
      </c>
      <c r="N20" s="76">
        <v>0</v>
      </c>
      <c r="O20" s="76">
        <v>0.54</v>
      </c>
      <c r="P20" s="76">
        <v>0.3</v>
      </c>
    </row>
    <row r="21" spans="2:16">
      <c r="B21" t="s">
        <v>897</v>
      </c>
      <c r="C21" t="s">
        <v>898</v>
      </c>
      <c r="D21" t="s">
        <v>340</v>
      </c>
      <c r="E21" t="s">
        <v>275</v>
      </c>
      <c r="F21" t="s">
        <v>899</v>
      </c>
      <c r="G21" s="76">
        <v>8.32</v>
      </c>
      <c r="H21" t="s">
        <v>105</v>
      </c>
      <c r="I21" s="76">
        <v>4.8</v>
      </c>
      <c r="J21" s="76">
        <v>0.23</v>
      </c>
      <c r="K21" s="76">
        <v>285451000</v>
      </c>
      <c r="L21" s="76">
        <v>148.45970031025814</v>
      </c>
      <c r="M21" s="76">
        <v>423779.69913263503</v>
      </c>
      <c r="N21" s="76">
        <v>0</v>
      </c>
      <c r="O21" s="76">
        <v>0.39</v>
      </c>
      <c r="P21" s="76">
        <v>0.21</v>
      </c>
    </row>
    <row r="22" spans="2:16">
      <c r="B22" t="s">
        <v>900</v>
      </c>
      <c r="C22" t="s">
        <v>901</v>
      </c>
      <c r="D22" t="s">
        <v>340</v>
      </c>
      <c r="E22" t="s">
        <v>275</v>
      </c>
      <c r="F22" t="s">
        <v>902</v>
      </c>
      <c r="G22" s="76">
        <v>8.4</v>
      </c>
      <c r="H22" t="s">
        <v>105</v>
      </c>
      <c r="I22" s="76">
        <v>4.8</v>
      </c>
      <c r="J22" s="76">
        <v>0.22</v>
      </c>
      <c r="K22" s="76">
        <v>445243000</v>
      </c>
      <c r="L22" s="76">
        <v>148.15188344866601</v>
      </c>
      <c r="M22" s="76">
        <v>659635.89042334398</v>
      </c>
      <c r="N22" s="76">
        <v>0</v>
      </c>
      <c r="O22" s="76">
        <v>0.6</v>
      </c>
      <c r="P22" s="76">
        <v>0.33</v>
      </c>
    </row>
    <row r="23" spans="2:16">
      <c r="B23" t="s">
        <v>903</v>
      </c>
      <c r="C23" t="s">
        <v>904</v>
      </c>
      <c r="D23" t="s">
        <v>340</v>
      </c>
      <c r="E23" t="s">
        <v>275</v>
      </c>
      <c r="F23" t="s">
        <v>905</v>
      </c>
      <c r="G23" s="76">
        <v>8.48</v>
      </c>
      <c r="H23" t="s">
        <v>105</v>
      </c>
      <c r="I23" s="76">
        <v>4.8</v>
      </c>
      <c r="J23" s="76">
        <v>0.25</v>
      </c>
      <c r="K23" s="76">
        <v>647506000</v>
      </c>
      <c r="L23" s="76">
        <v>147.183400570446</v>
      </c>
      <c r="M23" s="76">
        <v>953021.34969767195</v>
      </c>
      <c r="N23" s="76">
        <v>0</v>
      </c>
      <c r="O23" s="76">
        <v>0.87</v>
      </c>
      <c r="P23" s="76">
        <v>0.48</v>
      </c>
    </row>
    <row r="24" spans="2:16">
      <c r="B24" t="s">
        <v>906</v>
      </c>
      <c r="C24" t="s">
        <v>907</v>
      </c>
      <c r="D24" t="s">
        <v>340</v>
      </c>
      <c r="E24" t="s">
        <v>275</v>
      </c>
      <c r="F24" t="s">
        <v>908</v>
      </c>
      <c r="G24" s="76">
        <v>8.56</v>
      </c>
      <c r="H24" t="s">
        <v>105</v>
      </c>
      <c r="I24" s="76">
        <v>4.8</v>
      </c>
      <c r="J24" s="76">
        <v>0.25</v>
      </c>
      <c r="K24" s="76">
        <v>481797000</v>
      </c>
      <c r="L24" s="76">
        <v>147.19414424203805</v>
      </c>
      <c r="M24" s="76">
        <v>709176.97113381198</v>
      </c>
      <c r="N24" s="76">
        <v>0</v>
      </c>
      <c r="O24" s="76">
        <v>0.65</v>
      </c>
      <c r="P24" s="76">
        <v>0.36</v>
      </c>
    </row>
    <row r="25" spans="2:16">
      <c r="B25" t="s">
        <v>909</v>
      </c>
      <c r="C25" t="s">
        <v>910</v>
      </c>
      <c r="D25" t="s">
        <v>340</v>
      </c>
      <c r="E25" t="s">
        <v>275</v>
      </c>
      <c r="F25" t="s">
        <v>911</v>
      </c>
      <c r="G25" s="76">
        <v>8.65</v>
      </c>
      <c r="H25" t="s">
        <v>105</v>
      </c>
      <c r="I25" s="76">
        <v>4.8</v>
      </c>
      <c r="J25" s="76">
        <v>0.25</v>
      </c>
      <c r="K25" s="76">
        <v>161479000</v>
      </c>
      <c r="L25" s="76">
        <v>147.17846164816973</v>
      </c>
      <c r="M25" s="76">
        <v>237662.30808484799</v>
      </c>
      <c r="N25" s="76">
        <v>0</v>
      </c>
      <c r="O25" s="76">
        <v>0.22</v>
      </c>
      <c r="P25" s="76">
        <v>0.12</v>
      </c>
    </row>
    <row r="26" spans="2:16">
      <c r="B26" t="s">
        <v>912</v>
      </c>
      <c r="C26" t="s">
        <v>913</v>
      </c>
      <c r="D26" t="s">
        <v>340</v>
      </c>
      <c r="E26" t="s">
        <v>275</v>
      </c>
      <c r="F26" t="s">
        <v>914</v>
      </c>
      <c r="G26" s="76">
        <v>8.73</v>
      </c>
      <c r="H26" t="s">
        <v>105</v>
      </c>
      <c r="I26" s="76">
        <v>4.8</v>
      </c>
      <c r="J26" s="76">
        <v>0.28000000000000003</v>
      </c>
      <c r="K26" s="76">
        <v>604074000</v>
      </c>
      <c r="L26" s="76">
        <v>146.75064410258494</v>
      </c>
      <c r="M26" s="76">
        <v>886482.485856249</v>
      </c>
      <c r="N26" s="76">
        <v>0</v>
      </c>
      <c r="O26" s="76">
        <v>0.81</v>
      </c>
      <c r="P26" s="76">
        <v>0.45</v>
      </c>
    </row>
    <row r="27" spans="2:16">
      <c r="B27" t="s">
        <v>915</v>
      </c>
      <c r="C27" t="s">
        <v>916</v>
      </c>
      <c r="D27" t="s">
        <v>340</v>
      </c>
      <c r="E27" t="s">
        <v>275</v>
      </c>
      <c r="F27" t="s">
        <v>917</v>
      </c>
      <c r="G27" s="76">
        <v>8.75</v>
      </c>
      <c r="H27" t="s">
        <v>105</v>
      </c>
      <c r="I27" s="76">
        <v>4.8</v>
      </c>
      <c r="J27" s="76">
        <v>0.28000000000000003</v>
      </c>
      <c r="K27" s="76">
        <v>821056000</v>
      </c>
      <c r="L27" s="76">
        <v>149.12793475941348</v>
      </c>
      <c r="M27" s="76">
        <v>1224423.8560182501</v>
      </c>
      <c r="N27" s="76">
        <v>0</v>
      </c>
      <c r="O27" s="76">
        <v>1.1200000000000001</v>
      </c>
      <c r="P27" s="76">
        <v>0.62</v>
      </c>
    </row>
    <row r="28" spans="2:16">
      <c r="B28" t="s">
        <v>918</v>
      </c>
      <c r="C28" t="s">
        <v>919</v>
      </c>
      <c r="D28" t="s">
        <v>340</v>
      </c>
      <c r="E28" t="s">
        <v>275</v>
      </c>
      <c r="F28" t="s">
        <v>920</v>
      </c>
      <c r="G28" s="76">
        <v>8.83</v>
      </c>
      <c r="H28" t="s">
        <v>105</v>
      </c>
      <c r="I28" s="76">
        <v>4.8</v>
      </c>
      <c r="J28" s="76">
        <v>0.31</v>
      </c>
      <c r="K28" s="76">
        <v>587761000</v>
      </c>
      <c r="L28" s="76">
        <v>148.72563232794894</v>
      </c>
      <c r="M28" s="76">
        <v>874151.26382707595</v>
      </c>
      <c r="N28" s="76">
        <v>0</v>
      </c>
      <c r="O28" s="76">
        <v>0.8</v>
      </c>
      <c r="P28" s="76">
        <v>0.44</v>
      </c>
    </row>
    <row r="29" spans="2:16">
      <c r="B29" t="s">
        <v>921</v>
      </c>
      <c r="C29" t="s">
        <v>922</v>
      </c>
      <c r="D29" t="s">
        <v>340</v>
      </c>
      <c r="E29" t="s">
        <v>275</v>
      </c>
      <c r="F29" t="s">
        <v>923</v>
      </c>
      <c r="G29" s="76">
        <v>8.92</v>
      </c>
      <c r="H29" t="s">
        <v>105</v>
      </c>
      <c r="I29" s="76">
        <v>4.8</v>
      </c>
      <c r="J29" s="76">
        <v>0.3</v>
      </c>
      <c r="K29" s="76">
        <v>709371000</v>
      </c>
      <c r="L29" s="76">
        <v>148.7046800211032</v>
      </c>
      <c r="M29" s="76">
        <v>1054867.8757125</v>
      </c>
      <c r="N29" s="76">
        <v>0</v>
      </c>
      <c r="O29" s="76">
        <v>0.96</v>
      </c>
      <c r="P29" s="76">
        <v>0.53</v>
      </c>
    </row>
    <row r="30" spans="2:16">
      <c r="B30" t="s">
        <v>924</v>
      </c>
      <c r="C30" t="s">
        <v>925</v>
      </c>
      <c r="D30" t="s">
        <v>340</v>
      </c>
      <c r="E30" t="s">
        <v>275</v>
      </c>
      <c r="F30" t="s">
        <v>926</v>
      </c>
      <c r="G30" s="76">
        <v>9.01</v>
      </c>
      <c r="H30" t="s">
        <v>105</v>
      </c>
      <c r="I30" s="76">
        <v>4.8</v>
      </c>
      <c r="J30" s="76">
        <v>0.3</v>
      </c>
      <c r="K30" s="76">
        <v>614614000</v>
      </c>
      <c r="L30" s="76">
        <v>148.68231823471106</v>
      </c>
      <c r="M30" s="76">
        <v>913822.34339508705</v>
      </c>
      <c r="N30" s="76">
        <v>0</v>
      </c>
      <c r="O30" s="76">
        <v>0.83</v>
      </c>
      <c r="P30" s="76">
        <v>0.46</v>
      </c>
    </row>
    <row r="31" spans="2:16">
      <c r="B31" t="s">
        <v>927</v>
      </c>
      <c r="C31" t="s">
        <v>928</v>
      </c>
      <c r="D31" t="s">
        <v>340</v>
      </c>
      <c r="E31" t="s">
        <v>275</v>
      </c>
      <c r="F31" t="s">
        <v>929</v>
      </c>
      <c r="G31" s="76">
        <v>9.08</v>
      </c>
      <c r="H31" t="s">
        <v>105</v>
      </c>
      <c r="I31" s="76">
        <v>4.8</v>
      </c>
      <c r="J31" s="76">
        <v>0.33</v>
      </c>
      <c r="K31" s="76">
        <v>267534000</v>
      </c>
      <c r="L31" s="76">
        <v>148.28034949041506</v>
      </c>
      <c r="M31" s="76">
        <v>396700.35020568699</v>
      </c>
      <c r="N31" s="76">
        <v>0</v>
      </c>
      <c r="O31" s="76">
        <v>0.36</v>
      </c>
      <c r="P31" s="76">
        <v>0.2</v>
      </c>
    </row>
    <row r="32" spans="2:16">
      <c r="B32" t="s">
        <v>930</v>
      </c>
      <c r="C32" t="s">
        <v>931</v>
      </c>
      <c r="D32" t="s">
        <v>340</v>
      </c>
      <c r="E32" t="s">
        <v>275</v>
      </c>
      <c r="F32" t="s">
        <v>932</v>
      </c>
      <c r="G32" s="76">
        <v>9.02</v>
      </c>
      <c r="H32" t="s">
        <v>105</v>
      </c>
      <c r="I32" s="76">
        <v>4.8</v>
      </c>
      <c r="J32" s="76">
        <v>0.33</v>
      </c>
      <c r="K32" s="76">
        <v>879684000</v>
      </c>
      <c r="L32" s="76">
        <v>150.65707143462993</v>
      </c>
      <c r="M32" s="76">
        <v>1325306.15227901</v>
      </c>
      <c r="N32" s="76">
        <v>0</v>
      </c>
      <c r="O32" s="76">
        <v>1.21</v>
      </c>
      <c r="P32" s="76">
        <v>0.67</v>
      </c>
    </row>
    <row r="33" spans="2:16">
      <c r="B33" t="s">
        <v>933</v>
      </c>
      <c r="C33" t="s">
        <v>934</v>
      </c>
      <c r="D33" t="s">
        <v>340</v>
      </c>
      <c r="E33" t="s">
        <v>275</v>
      </c>
      <c r="F33" t="s">
        <v>935</v>
      </c>
      <c r="G33" s="76">
        <v>9.1</v>
      </c>
      <c r="H33" t="s">
        <v>105</v>
      </c>
      <c r="I33" s="76">
        <v>4.8</v>
      </c>
      <c r="J33" s="76">
        <v>0.33</v>
      </c>
      <c r="K33" s="76">
        <v>600006000</v>
      </c>
      <c r="L33" s="76">
        <v>150.63412266856298</v>
      </c>
      <c r="M33" s="76">
        <v>903813.77405873802</v>
      </c>
      <c r="N33" s="76">
        <v>0</v>
      </c>
      <c r="O33" s="76">
        <v>0.82</v>
      </c>
      <c r="P33" s="76">
        <v>0.46</v>
      </c>
    </row>
    <row r="34" spans="2:16">
      <c r="B34" t="s">
        <v>936</v>
      </c>
      <c r="C34" t="s">
        <v>937</v>
      </c>
      <c r="D34" t="s">
        <v>340</v>
      </c>
      <c r="E34" t="s">
        <v>275</v>
      </c>
      <c r="F34" t="s">
        <v>938</v>
      </c>
      <c r="G34" s="76">
        <v>9.18</v>
      </c>
      <c r="H34" t="s">
        <v>105</v>
      </c>
      <c r="I34" s="76">
        <v>4.8</v>
      </c>
      <c r="J34" s="76">
        <v>0.35</v>
      </c>
      <c r="K34" s="76">
        <v>274082000</v>
      </c>
      <c r="L34" s="76">
        <v>150.22674185369706</v>
      </c>
      <c r="M34" s="76">
        <v>411744.45860745001</v>
      </c>
      <c r="N34" s="76">
        <v>0</v>
      </c>
      <c r="O34" s="76">
        <v>0.38</v>
      </c>
      <c r="P34" s="76">
        <v>0.21</v>
      </c>
    </row>
    <row r="35" spans="2:16">
      <c r="B35" t="s">
        <v>939</v>
      </c>
      <c r="C35" t="s">
        <v>940</v>
      </c>
      <c r="D35" t="s">
        <v>340</v>
      </c>
      <c r="E35" t="s">
        <v>275</v>
      </c>
      <c r="F35" t="s">
        <v>941</v>
      </c>
      <c r="G35" s="76">
        <v>9.26</v>
      </c>
      <c r="H35" t="s">
        <v>105</v>
      </c>
      <c r="I35" s="76">
        <v>4.8</v>
      </c>
      <c r="J35" s="76">
        <v>0.35</v>
      </c>
      <c r="K35" s="76">
        <v>1013496000</v>
      </c>
      <c r="L35" s="76">
        <v>150.20193439681066</v>
      </c>
      <c r="M35" s="76">
        <v>1522290.5970343</v>
      </c>
      <c r="N35" s="76">
        <v>0</v>
      </c>
      <c r="O35" s="76">
        <v>1.39</v>
      </c>
      <c r="P35" s="76">
        <v>0.77</v>
      </c>
    </row>
    <row r="36" spans="2:16">
      <c r="B36" t="s">
        <v>942</v>
      </c>
      <c r="C36" t="s">
        <v>943</v>
      </c>
      <c r="D36" t="s">
        <v>340</v>
      </c>
      <c r="E36" t="s">
        <v>275</v>
      </c>
      <c r="F36" t="s">
        <v>944</v>
      </c>
      <c r="G36" s="76">
        <v>9.35</v>
      </c>
      <c r="H36" t="s">
        <v>105</v>
      </c>
      <c r="I36" s="76">
        <v>4.8</v>
      </c>
      <c r="J36" s="76">
        <v>0.35</v>
      </c>
      <c r="K36" s="76">
        <v>686751000</v>
      </c>
      <c r="L36" s="76">
        <v>150.17574953255109</v>
      </c>
      <c r="M36" s="76">
        <v>1031333.46167229</v>
      </c>
      <c r="N36" s="76">
        <v>0</v>
      </c>
      <c r="O36" s="76">
        <v>0.94</v>
      </c>
      <c r="P36" s="76">
        <v>0.52</v>
      </c>
    </row>
    <row r="37" spans="2:16">
      <c r="B37" t="s">
        <v>945</v>
      </c>
      <c r="C37" t="s">
        <v>946</v>
      </c>
      <c r="D37" t="s">
        <v>340</v>
      </c>
      <c r="E37" t="s">
        <v>275</v>
      </c>
      <c r="F37" t="s">
        <v>947</v>
      </c>
      <c r="G37" s="76">
        <v>9.43</v>
      </c>
      <c r="H37" t="s">
        <v>105</v>
      </c>
      <c r="I37" s="76">
        <v>4.8</v>
      </c>
      <c r="J37" s="76">
        <v>0.38</v>
      </c>
      <c r="K37" s="76">
        <v>362662000</v>
      </c>
      <c r="L37" s="76">
        <v>149.76337280116306</v>
      </c>
      <c r="M37" s="76">
        <v>543134.84306815395</v>
      </c>
      <c r="N37" s="76">
        <v>0</v>
      </c>
      <c r="O37" s="76">
        <v>0.49</v>
      </c>
      <c r="P37" s="76">
        <v>0.28000000000000003</v>
      </c>
    </row>
    <row r="38" spans="2:16">
      <c r="B38" t="s">
        <v>948</v>
      </c>
      <c r="C38" t="s">
        <v>949</v>
      </c>
      <c r="D38" t="s">
        <v>340</v>
      </c>
      <c r="E38" t="s">
        <v>275</v>
      </c>
      <c r="F38" t="s">
        <v>950</v>
      </c>
      <c r="G38" s="76">
        <v>9.3699999999999992</v>
      </c>
      <c r="H38" t="s">
        <v>105</v>
      </c>
      <c r="I38" s="76">
        <v>4.8</v>
      </c>
      <c r="J38" s="76">
        <v>0.38</v>
      </c>
      <c r="K38" s="76">
        <v>1046291000</v>
      </c>
      <c r="L38" s="76">
        <v>152.14961918117618</v>
      </c>
      <c r="M38" s="76">
        <v>1591927.77202692</v>
      </c>
      <c r="N38" s="76">
        <v>0</v>
      </c>
      <c r="O38" s="76">
        <v>1.45</v>
      </c>
      <c r="P38" s="76">
        <v>0.81</v>
      </c>
    </row>
    <row r="39" spans="2:16">
      <c r="B39" t="s">
        <v>951</v>
      </c>
      <c r="C39" t="s">
        <v>952</v>
      </c>
      <c r="D39" t="s">
        <v>340</v>
      </c>
      <c r="E39" t="s">
        <v>275</v>
      </c>
      <c r="F39" t="s">
        <v>953</v>
      </c>
      <c r="G39" s="76">
        <v>9.4499999999999993</v>
      </c>
      <c r="H39" t="s">
        <v>105</v>
      </c>
      <c r="I39" s="76">
        <v>4.8</v>
      </c>
      <c r="J39" s="76">
        <v>0.38</v>
      </c>
      <c r="K39" s="76">
        <v>343828000</v>
      </c>
      <c r="L39" s="76">
        <v>152.1083763164271</v>
      </c>
      <c r="M39" s="76">
        <v>522991.18812124501</v>
      </c>
      <c r="N39" s="76">
        <v>0</v>
      </c>
      <c r="O39" s="76">
        <v>0.48</v>
      </c>
      <c r="P39" s="76">
        <v>0.26</v>
      </c>
    </row>
    <row r="40" spans="2:16">
      <c r="B40" t="s">
        <v>954</v>
      </c>
      <c r="C40" t="s">
        <v>955</v>
      </c>
      <c r="D40" t="s">
        <v>340</v>
      </c>
      <c r="E40" t="s">
        <v>275</v>
      </c>
      <c r="F40" t="s">
        <v>956</v>
      </c>
      <c r="G40" s="76">
        <v>9.5299999999999994</v>
      </c>
      <c r="H40" t="s">
        <v>105</v>
      </c>
      <c r="I40" s="76">
        <v>4.8</v>
      </c>
      <c r="J40" s="76">
        <v>0.4</v>
      </c>
      <c r="K40" s="76">
        <v>732215000</v>
      </c>
      <c r="L40" s="76">
        <v>151.70978985228246</v>
      </c>
      <c r="M40" s="76">
        <v>1110841.8377668899</v>
      </c>
      <c r="N40" s="76">
        <v>0</v>
      </c>
      <c r="O40" s="76">
        <v>1.01</v>
      </c>
      <c r="P40" s="76">
        <v>0.56000000000000005</v>
      </c>
    </row>
    <row r="41" spans="2:16">
      <c r="B41" t="s">
        <v>957</v>
      </c>
      <c r="C41" t="s">
        <v>958</v>
      </c>
      <c r="D41" t="s">
        <v>340</v>
      </c>
      <c r="E41" t="s">
        <v>275</v>
      </c>
      <c r="F41" t="s">
        <v>959</v>
      </c>
      <c r="G41" s="76">
        <v>9.61</v>
      </c>
      <c r="H41" t="s">
        <v>105</v>
      </c>
      <c r="I41" s="76">
        <v>4.8</v>
      </c>
      <c r="J41" s="76">
        <v>0.4</v>
      </c>
      <c r="K41" s="76">
        <v>705415000</v>
      </c>
      <c r="L41" s="76">
        <v>151.66744984242325</v>
      </c>
      <c r="M41" s="76">
        <v>1069884.94130593</v>
      </c>
      <c r="N41" s="76">
        <v>0</v>
      </c>
      <c r="O41" s="76">
        <v>0.98</v>
      </c>
      <c r="P41" s="76">
        <v>0.54</v>
      </c>
    </row>
    <row r="42" spans="2:16">
      <c r="B42" t="s">
        <v>960</v>
      </c>
      <c r="C42" t="s">
        <v>961</v>
      </c>
      <c r="D42" t="s">
        <v>340</v>
      </c>
      <c r="E42" t="s">
        <v>275</v>
      </c>
      <c r="F42" t="s">
        <v>962</v>
      </c>
      <c r="G42" s="76">
        <v>9.6999999999999993</v>
      </c>
      <c r="H42" t="s">
        <v>105</v>
      </c>
      <c r="I42" s="76">
        <v>4.8</v>
      </c>
      <c r="J42" s="76">
        <v>0.4</v>
      </c>
      <c r="K42" s="76">
        <v>57207000</v>
      </c>
      <c r="L42" s="76">
        <v>151.63644682729804</v>
      </c>
      <c r="M42" s="76">
        <v>86746.662136492407</v>
      </c>
      <c r="N42" s="76">
        <v>0</v>
      </c>
      <c r="O42" s="76">
        <v>0.08</v>
      </c>
      <c r="P42" s="76">
        <v>0.04</v>
      </c>
    </row>
    <row r="43" spans="2:16">
      <c r="B43" t="s">
        <v>963</v>
      </c>
      <c r="C43" t="s">
        <v>964</v>
      </c>
      <c r="D43" t="s">
        <v>340</v>
      </c>
      <c r="E43" t="s">
        <v>275</v>
      </c>
      <c r="F43" t="s">
        <v>965</v>
      </c>
      <c r="G43" s="76">
        <v>9.77</v>
      </c>
      <c r="H43" t="s">
        <v>105</v>
      </c>
      <c r="I43" s="76">
        <v>4.8</v>
      </c>
      <c r="J43" s="76">
        <v>0.42</v>
      </c>
      <c r="K43" s="76">
        <v>815109000</v>
      </c>
      <c r="L43" s="76">
        <v>151.21215592113202</v>
      </c>
      <c r="M43" s="76">
        <v>1232543.89200718</v>
      </c>
      <c r="N43" s="76">
        <v>0</v>
      </c>
      <c r="O43" s="76">
        <v>1.1200000000000001</v>
      </c>
      <c r="P43" s="76">
        <v>0.62</v>
      </c>
    </row>
    <row r="44" spans="2:16">
      <c r="B44" t="s">
        <v>966</v>
      </c>
      <c r="C44" t="s">
        <v>967</v>
      </c>
      <c r="D44" t="s">
        <v>340</v>
      </c>
      <c r="E44" t="s">
        <v>275</v>
      </c>
      <c r="F44" t="s">
        <v>968</v>
      </c>
      <c r="G44" s="76">
        <v>9.6999999999999993</v>
      </c>
      <c r="H44" t="s">
        <v>105</v>
      </c>
      <c r="I44" s="76">
        <v>4.8</v>
      </c>
      <c r="J44" s="76">
        <v>0.42</v>
      </c>
      <c r="K44" s="76">
        <v>1289284000</v>
      </c>
      <c r="L44" s="76">
        <v>154.21617123230413</v>
      </c>
      <c r="M44" s="76">
        <v>1988284.4211106999</v>
      </c>
      <c r="N44" s="76">
        <v>0</v>
      </c>
      <c r="O44" s="76">
        <v>1.81</v>
      </c>
      <c r="P44" s="76">
        <v>1.01</v>
      </c>
    </row>
    <row r="45" spans="2:16">
      <c r="B45" t="s">
        <v>969</v>
      </c>
      <c r="C45" t="s">
        <v>970</v>
      </c>
      <c r="D45" t="s">
        <v>340</v>
      </c>
      <c r="E45" t="s">
        <v>275</v>
      </c>
      <c r="F45" t="s">
        <v>971</v>
      </c>
      <c r="G45" s="76">
        <v>9.7899999999999991</v>
      </c>
      <c r="H45" t="s">
        <v>105</v>
      </c>
      <c r="I45" s="76">
        <v>4.8</v>
      </c>
      <c r="J45" s="76">
        <v>0.42</v>
      </c>
      <c r="K45" s="76">
        <v>395287000</v>
      </c>
      <c r="L45" s="76">
        <v>153.71517828595401</v>
      </c>
      <c r="M45" s="76">
        <v>607616.11679119896</v>
      </c>
      <c r="N45" s="76">
        <v>0</v>
      </c>
      <c r="O45" s="76">
        <v>0.55000000000000004</v>
      </c>
      <c r="P45" s="76">
        <v>0.31</v>
      </c>
    </row>
    <row r="46" spans="2:16">
      <c r="B46" t="s">
        <v>972</v>
      </c>
      <c r="C46" t="s">
        <v>973</v>
      </c>
      <c r="D46" t="s">
        <v>340</v>
      </c>
      <c r="E46" t="s">
        <v>275</v>
      </c>
      <c r="F46" t="s">
        <v>974</v>
      </c>
      <c r="G46" s="76">
        <v>9.8699999999999992</v>
      </c>
      <c r="H46" t="s">
        <v>105</v>
      </c>
      <c r="I46" s="76">
        <v>4.8</v>
      </c>
      <c r="J46" s="76">
        <v>0.44</v>
      </c>
      <c r="K46" s="76">
        <v>361878000</v>
      </c>
      <c r="L46" s="76">
        <v>153.15423888439807</v>
      </c>
      <c r="M46" s="76">
        <v>554231.49659008195</v>
      </c>
      <c r="N46" s="76">
        <v>0</v>
      </c>
      <c r="O46" s="76">
        <v>0.51</v>
      </c>
      <c r="P46" s="76">
        <v>0.28000000000000003</v>
      </c>
    </row>
    <row r="47" spans="2:16">
      <c r="B47" t="s">
        <v>975</v>
      </c>
      <c r="C47" t="s">
        <v>976</v>
      </c>
      <c r="D47" t="s">
        <v>340</v>
      </c>
      <c r="E47" t="s">
        <v>275</v>
      </c>
      <c r="F47" t="s">
        <v>977</v>
      </c>
      <c r="G47" s="76">
        <v>10.199999999999999</v>
      </c>
      <c r="H47" t="s">
        <v>105</v>
      </c>
      <c r="I47" s="76">
        <v>4.8</v>
      </c>
      <c r="J47" s="76">
        <v>0.48</v>
      </c>
      <c r="K47" s="76">
        <v>694481000</v>
      </c>
      <c r="L47" s="76">
        <v>154.55836604999848</v>
      </c>
      <c r="M47" s="76">
        <v>1073378.4861276899</v>
      </c>
      <c r="N47" s="76">
        <v>0</v>
      </c>
      <c r="O47" s="76">
        <v>0.98</v>
      </c>
      <c r="P47" s="76">
        <v>0.54</v>
      </c>
    </row>
    <row r="48" spans="2:16">
      <c r="B48" t="s">
        <v>978</v>
      </c>
      <c r="C48" t="s">
        <v>979</v>
      </c>
      <c r="D48" t="s">
        <v>340</v>
      </c>
      <c r="E48" t="s">
        <v>275</v>
      </c>
      <c r="F48" t="s">
        <v>980</v>
      </c>
      <c r="G48" s="76">
        <v>10.29</v>
      </c>
      <c r="H48" t="s">
        <v>105</v>
      </c>
      <c r="I48" s="76">
        <v>4.8</v>
      </c>
      <c r="J48" s="76">
        <v>0.48</v>
      </c>
      <c r="K48" s="76">
        <v>193334000</v>
      </c>
      <c r="L48" s="76">
        <v>154.51811685469602</v>
      </c>
      <c r="M48" s="76">
        <v>298736.05603985803</v>
      </c>
      <c r="N48" s="76">
        <v>0</v>
      </c>
      <c r="O48" s="76">
        <v>0.27</v>
      </c>
      <c r="P48" s="76">
        <v>0.15</v>
      </c>
    </row>
    <row r="49" spans="2:16">
      <c r="B49" t="s">
        <v>981</v>
      </c>
      <c r="C49" t="s">
        <v>982</v>
      </c>
      <c r="D49" t="s">
        <v>340</v>
      </c>
      <c r="E49" t="s">
        <v>275</v>
      </c>
      <c r="F49" t="s">
        <v>983</v>
      </c>
      <c r="G49" s="76">
        <v>10.38</v>
      </c>
      <c r="H49" t="s">
        <v>105</v>
      </c>
      <c r="I49" s="76">
        <v>4.8</v>
      </c>
      <c r="J49" s="76">
        <v>0.48</v>
      </c>
      <c r="K49" s="76">
        <v>405002000</v>
      </c>
      <c r="L49" s="76">
        <v>154.48917226830213</v>
      </c>
      <c r="M49" s="76">
        <v>625684.23747006897</v>
      </c>
      <c r="N49" s="76">
        <v>0</v>
      </c>
      <c r="O49" s="76">
        <v>0.56999999999999995</v>
      </c>
      <c r="P49" s="76">
        <v>0.32</v>
      </c>
    </row>
    <row r="50" spans="2:16">
      <c r="B50" t="s">
        <v>984</v>
      </c>
      <c r="C50" t="s">
        <v>985</v>
      </c>
      <c r="D50" t="s">
        <v>340</v>
      </c>
      <c r="E50" t="s">
        <v>275</v>
      </c>
      <c r="F50" t="s">
        <v>580</v>
      </c>
      <c r="G50" s="76">
        <v>10.45</v>
      </c>
      <c r="H50" t="s">
        <v>105</v>
      </c>
      <c r="I50" s="76">
        <v>4.8</v>
      </c>
      <c r="J50" s="76">
        <v>0.5</v>
      </c>
      <c r="K50" s="76">
        <v>124016000</v>
      </c>
      <c r="L50" s="76">
        <v>154.52370948261594</v>
      </c>
      <c r="M50" s="76">
        <v>191634.12355196101</v>
      </c>
      <c r="N50" s="76">
        <v>0</v>
      </c>
      <c r="O50" s="76">
        <v>0.17</v>
      </c>
      <c r="P50" s="76">
        <v>0.1</v>
      </c>
    </row>
    <row r="51" spans="2:16">
      <c r="B51" t="s">
        <v>986</v>
      </c>
      <c r="C51" t="s">
        <v>987</v>
      </c>
      <c r="D51" t="s">
        <v>340</v>
      </c>
      <c r="E51" t="s">
        <v>275</v>
      </c>
      <c r="F51" t="s">
        <v>988</v>
      </c>
      <c r="G51" s="76">
        <v>10.37</v>
      </c>
      <c r="H51" t="s">
        <v>105</v>
      </c>
      <c r="I51" s="76">
        <v>4.8</v>
      </c>
      <c r="J51" s="76">
        <v>0.5</v>
      </c>
      <c r="K51" s="76">
        <v>220784000</v>
      </c>
      <c r="L51" s="76">
        <v>157.37023012691091</v>
      </c>
      <c r="M51" s="76">
        <v>347448.28888339899</v>
      </c>
      <c r="N51" s="76">
        <v>0</v>
      </c>
      <c r="O51" s="76">
        <v>0.32</v>
      </c>
      <c r="P51" s="76">
        <v>0.18</v>
      </c>
    </row>
    <row r="52" spans="2:16">
      <c r="B52" t="s">
        <v>989</v>
      </c>
      <c r="C52" t="s">
        <v>990</v>
      </c>
      <c r="D52" t="s">
        <v>340</v>
      </c>
      <c r="E52" t="s">
        <v>275</v>
      </c>
      <c r="F52" t="s">
        <v>991</v>
      </c>
      <c r="G52" s="76">
        <v>10.46</v>
      </c>
      <c r="H52" t="s">
        <v>105</v>
      </c>
      <c r="I52" s="76">
        <v>4.8</v>
      </c>
      <c r="J52" s="76">
        <v>0.5</v>
      </c>
      <c r="K52" s="76">
        <v>445817000</v>
      </c>
      <c r="L52" s="76">
        <v>157.64946575075805</v>
      </c>
      <c r="M52" s="76">
        <v>702828.118726057</v>
      </c>
      <c r="N52" s="76">
        <v>0</v>
      </c>
      <c r="O52" s="76">
        <v>0.64</v>
      </c>
      <c r="P52" s="76">
        <v>0.36</v>
      </c>
    </row>
    <row r="53" spans="2:16">
      <c r="B53" t="s">
        <v>992</v>
      </c>
      <c r="C53" t="s">
        <v>993</v>
      </c>
      <c r="D53" t="s">
        <v>340</v>
      </c>
      <c r="E53" t="s">
        <v>275</v>
      </c>
      <c r="F53" t="s">
        <v>994</v>
      </c>
      <c r="G53" s="76">
        <v>10.54</v>
      </c>
      <c r="H53" t="s">
        <v>105</v>
      </c>
      <c r="I53" s="76">
        <v>4.8</v>
      </c>
      <c r="J53" s="76">
        <v>0.52</v>
      </c>
      <c r="K53" s="76">
        <v>481237000</v>
      </c>
      <c r="L53" s="76">
        <v>156.58029505200702</v>
      </c>
      <c r="M53" s="76">
        <v>753522.31449942698</v>
      </c>
      <c r="N53" s="76">
        <v>0</v>
      </c>
      <c r="O53" s="76">
        <v>0.69</v>
      </c>
      <c r="P53" s="76">
        <v>0.38</v>
      </c>
    </row>
    <row r="54" spans="2:16">
      <c r="B54" t="s">
        <v>995</v>
      </c>
      <c r="C54" t="s">
        <v>996</v>
      </c>
      <c r="D54" t="s">
        <v>340</v>
      </c>
      <c r="E54" t="s">
        <v>275</v>
      </c>
      <c r="F54" t="s">
        <v>997</v>
      </c>
      <c r="G54" s="76">
        <v>10.62</v>
      </c>
      <c r="H54" t="s">
        <v>105</v>
      </c>
      <c r="I54" s="76">
        <v>4.8</v>
      </c>
      <c r="J54" s="76">
        <v>0.52</v>
      </c>
      <c r="K54" s="76">
        <v>423660000</v>
      </c>
      <c r="L54" s="76">
        <v>156.06198397190389</v>
      </c>
      <c r="M54" s="76">
        <v>661172.20129536802</v>
      </c>
      <c r="N54" s="76">
        <v>0</v>
      </c>
      <c r="O54" s="76">
        <v>0.6</v>
      </c>
      <c r="P54" s="76">
        <v>0.33</v>
      </c>
    </row>
    <row r="55" spans="2:16">
      <c r="B55" t="s">
        <v>998</v>
      </c>
      <c r="C55" t="s">
        <v>999</v>
      </c>
      <c r="D55" t="s">
        <v>340</v>
      </c>
      <c r="E55" t="s">
        <v>275</v>
      </c>
      <c r="F55" t="s">
        <v>1000</v>
      </c>
      <c r="G55" s="76">
        <v>10.7</v>
      </c>
      <c r="H55" t="s">
        <v>105</v>
      </c>
      <c r="I55" s="76">
        <v>4.8</v>
      </c>
      <c r="J55" s="76">
        <v>0.52</v>
      </c>
      <c r="K55" s="76">
        <v>416509000</v>
      </c>
      <c r="L55" s="76">
        <v>155.86030614618795</v>
      </c>
      <c r="M55" s="76">
        <v>649172.20252642594</v>
      </c>
      <c r="N55" s="76">
        <v>0</v>
      </c>
      <c r="O55" s="76">
        <v>0.59</v>
      </c>
      <c r="P55" s="76">
        <v>0.33</v>
      </c>
    </row>
    <row r="56" spans="2:16">
      <c r="B56" t="s">
        <v>1001</v>
      </c>
      <c r="C56" t="s">
        <v>1002</v>
      </c>
      <c r="D56" t="s">
        <v>340</v>
      </c>
      <c r="E56" t="s">
        <v>275</v>
      </c>
      <c r="F56" t="s">
        <v>1003</v>
      </c>
      <c r="G56" s="76">
        <v>10.78</v>
      </c>
      <c r="H56" t="s">
        <v>105</v>
      </c>
      <c r="I56" s="76">
        <v>4.8</v>
      </c>
      <c r="J56" s="76">
        <v>0.54</v>
      </c>
      <c r="K56" s="76">
        <v>730081000</v>
      </c>
      <c r="L56" s="76">
        <v>155.41587665291385</v>
      </c>
      <c r="M56" s="76">
        <v>1134661.78642636</v>
      </c>
      <c r="N56" s="76">
        <v>0</v>
      </c>
      <c r="O56" s="76">
        <v>1.03</v>
      </c>
      <c r="P56" s="76">
        <v>0.56999999999999995</v>
      </c>
    </row>
    <row r="57" spans="2:16">
      <c r="B57" t="s">
        <v>1004</v>
      </c>
      <c r="C57" t="s">
        <v>1005</v>
      </c>
      <c r="D57" t="s">
        <v>340</v>
      </c>
      <c r="E57" t="s">
        <v>275</v>
      </c>
      <c r="F57" t="s">
        <v>1006</v>
      </c>
      <c r="G57" s="76">
        <v>10.87</v>
      </c>
      <c r="H57" t="s">
        <v>105</v>
      </c>
      <c r="I57" s="76">
        <v>4.8</v>
      </c>
      <c r="J57" s="76">
        <v>0.56000000000000005</v>
      </c>
      <c r="K57" s="76">
        <v>15293000</v>
      </c>
      <c r="L57" s="76">
        <v>157.3061977546021</v>
      </c>
      <c r="M57" s="76">
        <v>24056.836822611302</v>
      </c>
      <c r="N57" s="76">
        <v>0</v>
      </c>
      <c r="O57" s="76">
        <v>0.02</v>
      </c>
      <c r="P57" s="76">
        <v>0.01</v>
      </c>
    </row>
    <row r="58" spans="2:16">
      <c r="B58" t="s">
        <v>1007</v>
      </c>
      <c r="C58" t="s">
        <v>1008</v>
      </c>
      <c r="D58" t="s">
        <v>340</v>
      </c>
      <c r="E58" t="s">
        <v>275</v>
      </c>
      <c r="F58" t="s">
        <v>1009</v>
      </c>
      <c r="G58" s="76">
        <v>11.04</v>
      </c>
      <c r="H58" t="s">
        <v>105</v>
      </c>
      <c r="I58" s="76">
        <v>4.8</v>
      </c>
      <c r="J58" s="76">
        <v>0.56000000000000005</v>
      </c>
      <c r="K58" s="76">
        <v>807148000</v>
      </c>
      <c r="L58" s="76">
        <v>157.20970115305246</v>
      </c>
      <c r="M58" s="76">
        <v>1268914.9586628401</v>
      </c>
      <c r="N58" s="76">
        <v>0</v>
      </c>
      <c r="O58" s="76">
        <v>1.1599999999999999</v>
      </c>
      <c r="P58" s="76">
        <v>0.64</v>
      </c>
    </row>
    <row r="59" spans="2:16">
      <c r="B59" t="s">
        <v>1010</v>
      </c>
      <c r="C59" t="s">
        <v>1011</v>
      </c>
      <c r="D59" t="s">
        <v>340</v>
      </c>
      <c r="E59" t="s">
        <v>275</v>
      </c>
      <c r="F59" t="s">
        <v>1012</v>
      </c>
      <c r="G59" s="76">
        <v>11.11</v>
      </c>
      <c r="H59" t="s">
        <v>105</v>
      </c>
      <c r="I59" s="76">
        <v>4.8</v>
      </c>
      <c r="J59" s="76">
        <v>0.57999999999999996</v>
      </c>
      <c r="K59" s="76">
        <v>97914000</v>
      </c>
      <c r="L59" s="76">
        <v>157.07706779505281</v>
      </c>
      <c r="M59" s="76">
        <v>153800.440160848</v>
      </c>
      <c r="N59" s="76">
        <v>0</v>
      </c>
      <c r="O59" s="76">
        <v>0.14000000000000001</v>
      </c>
      <c r="P59" s="76">
        <v>0.08</v>
      </c>
    </row>
    <row r="60" spans="2:16">
      <c r="B60" t="s">
        <v>1013</v>
      </c>
      <c r="C60" t="s">
        <v>1014</v>
      </c>
      <c r="D60" t="s">
        <v>340</v>
      </c>
      <c r="E60" t="s">
        <v>275</v>
      </c>
      <c r="F60" t="s">
        <v>1015</v>
      </c>
      <c r="G60" s="76">
        <v>11.03</v>
      </c>
      <c r="H60" t="s">
        <v>105</v>
      </c>
      <c r="I60" s="76">
        <v>4.8</v>
      </c>
      <c r="J60" s="76">
        <v>0.57999999999999996</v>
      </c>
      <c r="K60" s="76">
        <v>126397000</v>
      </c>
      <c r="L60" s="76">
        <v>159.44334866635995</v>
      </c>
      <c r="M60" s="76">
        <v>201531.60941381901</v>
      </c>
      <c r="N60" s="76">
        <v>0</v>
      </c>
      <c r="O60" s="76">
        <v>0.18</v>
      </c>
      <c r="P60" s="76">
        <v>0.1</v>
      </c>
    </row>
    <row r="61" spans="2:16">
      <c r="B61" t="s">
        <v>1016</v>
      </c>
      <c r="C61" t="s">
        <v>1017</v>
      </c>
      <c r="D61" t="s">
        <v>340</v>
      </c>
      <c r="E61" t="s">
        <v>275</v>
      </c>
      <c r="F61" t="s">
        <v>1018</v>
      </c>
      <c r="G61" s="76">
        <v>11.11</v>
      </c>
      <c r="H61" t="s">
        <v>105</v>
      </c>
      <c r="I61" s="76">
        <v>4.8</v>
      </c>
      <c r="J61" s="76">
        <v>0.57999999999999996</v>
      </c>
      <c r="K61" s="76">
        <v>219715000</v>
      </c>
      <c r="L61" s="76">
        <v>159.08732280605284</v>
      </c>
      <c r="M61" s="76">
        <v>349538.71130331903</v>
      </c>
      <c r="N61" s="76">
        <v>0</v>
      </c>
      <c r="O61" s="76">
        <v>0.32</v>
      </c>
      <c r="P61" s="76">
        <v>0.18</v>
      </c>
    </row>
    <row r="62" spans="2:16">
      <c r="B62" t="s">
        <v>1019</v>
      </c>
      <c r="C62" t="s">
        <v>1020</v>
      </c>
      <c r="D62" t="s">
        <v>340</v>
      </c>
      <c r="E62" t="s">
        <v>275</v>
      </c>
      <c r="F62" t="s">
        <v>1021</v>
      </c>
      <c r="G62" s="76">
        <v>11.19</v>
      </c>
      <c r="H62" t="s">
        <v>105</v>
      </c>
      <c r="I62" s="76">
        <v>4.8</v>
      </c>
      <c r="J62" s="76">
        <v>0.6</v>
      </c>
      <c r="K62" s="76">
        <v>386620000</v>
      </c>
      <c r="L62" s="76">
        <v>158.63767226464694</v>
      </c>
      <c r="M62" s="76">
        <v>613324.96850957803</v>
      </c>
      <c r="N62" s="76">
        <v>0</v>
      </c>
      <c r="O62" s="76">
        <v>0.56000000000000005</v>
      </c>
      <c r="P62" s="76">
        <v>0.31</v>
      </c>
    </row>
    <row r="63" spans="2:16">
      <c r="B63" t="s">
        <v>1022</v>
      </c>
      <c r="C63" t="s">
        <v>1023</v>
      </c>
      <c r="D63" t="s">
        <v>340</v>
      </c>
      <c r="E63" t="s">
        <v>275</v>
      </c>
      <c r="F63" t="s">
        <v>1024</v>
      </c>
      <c r="G63" s="76">
        <v>11.28</v>
      </c>
      <c r="H63" t="s">
        <v>105</v>
      </c>
      <c r="I63" s="76">
        <v>4.8</v>
      </c>
      <c r="J63" s="76">
        <v>0.59</v>
      </c>
      <c r="K63" s="76">
        <v>320079000</v>
      </c>
      <c r="L63" s="76">
        <v>158.59520339434201</v>
      </c>
      <c r="M63" s="76">
        <v>507629.94107257598</v>
      </c>
      <c r="N63" s="76">
        <v>0</v>
      </c>
      <c r="O63" s="76">
        <v>0.46</v>
      </c>
      <c r="P63" s="76">
        <v>0.26</v>
      </c>
    </row>
    <row r="64" spans="2:16">
      <c r="B64" t="s">
        <v>1025</v>
      </c>
      <c r="C64" t="s">
        <v>1026</v>
      </c>
      <c r="D64" t="s">
        <v>340</v>
      </c>
      <c r="E64" t="s">
        <v>275</v>
      </c>
      <c r="F64" t="s">
        <v>569</v>
      </c>
      <c r="G64" s="76">
        <v>11.36</v>
      </c>
      <c r="H64" t="s">
        <v>105</v>
      </c>
      <c r="I64" s="76">
        <v>4.8</v>
      </c>
      <c r="J64" s="76">
        <v>0.59</v>
      </c>
      <c r="K64" s="76">
        <v>171722000</v>
      </c>
      <c r="L64" s="76">
        <v>158.53325670870592</v>
      </c>
      <c r="M64" s="76">
        <v>272236.47908532398</v>
      </c>
      <c r="N64" s="76">
        <v>0</v>
      </c>
      <c r="O64" s="76">
        <v>0.25</v>
      </c>
      <c r="P64" s="76">
        <v>0.14000000000000001</v>
      </c>
    </row>
    <row r="65" spans="2:16">
      <c r="B65" t="s">
        <v>1027</v>
      </c>
      <c r="C65" t="s">
        <v>1028</v>
      </c>
      <c r="D65" t="s">
        <v>340</v>
      </c>
      <c r="E65" t="s">
        <v>275</v>
      </c>
      <c r="F65" t="s">
        <v>1029</v>
      </c>
      <c r="G65" s="76">
        <v>11.44</v>
      </c>
      <c r="H65" t="s">
        <v>105</v>
      </c>
      <c r="I65" s="76">
        <v>4.8</v>
      </c>
      <c r="J65" s="76">
        <v>0.61</v>
      </c>
      <c r="K65" s="76">
        <v>940090000</v>
      </c>
      <c r="L65" s="76">
        <v>158.23700470366455</v>
      </c>
      <c r="M65" s="76">
        <v>1487570.2575186801</v>
      </c>
      <c r="N65" s="76">
        <v>0</v>
      </c>
      <c r="O65" s="76">
        <v>1.36</v>
      </c>
      <c r="P65" s="76">
        <v>0.75</v>
      </c>
    </row>
    <row r="66" spans="2:16">
      <c r="B66" t="s">
        <v>1030</v>
      </c>
      <c r="C66" t="s">
        <v>1031</v>
      </c>
      <c r="D66" t="s">
        <v>340</v>
      </c>
      <c r="E66" t="s">
        <v>275</v>
      </c>
      <c r="F66" t="s">
        <v>1032</v>
      </c>
      <c r="G66" s="76">
        <v>11.35</v>
      </c>
      <c r="H66" t="s">
        <v>105</v>
      </c>
      <c r="I66" s="76">
        <v>4.8</v>
      </c>
      <c r="J66" s="76">
        <v>0.61</v>
      </c>
      <c r="K66" s="76">
        <v>383954000</v>
      </c>
      <c r="L66" s="76">
        <v>160.43976940911907</v>
      </c>
      <c r="M66" s="76">
        <v>616014.91223708901</v>
      </c>
      <c r="N66" s="76">
        <v>0</v>
      </c>
      <c r="O66" s="76">
        <v>0.56000000000000005</v>
      </c>
      <c r="P66" s="76">
        <v>0.31</v>
      </c>
    </row>
    <row r="67" spans="2:16">
      <c r="B67" t="s">
        <v>1033</v>
      </c>
      <c r="C67" t="s">
        <v>1034</v>
      </c>
      <c r="D67" t="s">
        <v>340</v>
      </c>
      <c r="E67" t="s">
        <v>275</v>
      </c>
      <c r="F67" t="s">
        <v>1035</v>
      </c>
      <c r="G67" s="76">
        <v>11.43</v>
      </c>
      <c r="H67" t="s">
        <v>105</v>
      </c>
      <c r="I67" s="76">
        <v>4.8</v>
      </c>
      <c r="J67" s="76">
        <v>0.61</v>
      </c>
      <c r="K67" s="76">
        <v>76758000</v>
      </c>
      <c r="L67" s="76">
        <v>160.38535615334948</v>
      </c>
      <c r="M67" s="76">
        <v>123108.59167618801</v>
      </c>
      <c r="N67" s="76">
        <v>0</v>
      </c>
      <c r="O67" s="76">
        <v>0.11</v>
      </c>
      <c r="P67" s="76">
        <v>0.06</v>
      </c>
    </row>
    <row r="68" spans="2:16">
      <c r="B68" t="s">
        <v>1036</v>
      </c>
      <c r="C68" t="s">
        <v>1037</v>
      </c>
      <c r="D68" t="s">
        <v>340</v>
      </c>
      <c r="E68" t="s">
        <v>275</v>
      </c>
      <c r="F68" t="s">
        <v>1038</v>
      </c>
      <c r="G68" s="76">
        <v>11.51</v>
      </c>
      <c r="H68" t="s">
        <v>105</v>
      </c>
      <c r="I68" s="76">
        <v>4.8</v>
      </c>
      <c r="J68" s="76">
        <v>0.63</v>
      </c>
      <c r="K68" s="76">
        <v>241403000</v>
      </c>
      <c r="L68" s="76">
        <v>159.94159774783205</v>
      </c>
      <c r="M68" s="76">
        <v>386103.81521119899</v>
      </c>
      <c r="N68" s="76">
        <v>0</v>
      </c>
      <c r="O68" s="76">
        <v>0.35</v>
      </c>
      <c r="P68" s="76">
        <v>0.2</v>
      </c>
    </row>
    <row r="69" spans="2:16">
      <c r="B69" t="s">
        <v>1039</v>
      </c>
      <c r="C69" t="s">
        <v>1040</v>
      </c>
      <c r="D69" t="s">
        <v>340</v>
      </c>
      <c r="E69" t="s">
        <v>275</v>
      </c>
      <c r="F69" t="s">
        <v>1041</v>
      </c>
      <c r="G69" s="76">
        <v>11.6</v>
      </c>
      <c r="H69" t="s">
        <v>105</v>
      </c>
      <c r="I69" s="76">
        <v>4.8</v>
      </c>
      <c r="J69" s="76">
        <v>0.63</v>
      </c>
      <c r="K69" s="76">
        <v>245725000</v>
      </c>
      <c r="L69" s="76">
        <v>159.89559900024906</v>
      </c>
      <c r="M69" s="76">
        <v>392903.46064336202</v>
      </c>
      <c r="N69" s="76">
        <v>0</v>
      </c>
      <c r="O69" s="76">
        <v>0.36</v>
      </c>
      <c r="P69" s="76">
        <v>0.2</v>
      </c>
    </row>
    <row r="70" spans="2:16">
      <c r="B70" t="s">
        <v>1042</v>
      </c>
      <c r="C70" t="s">
        <v>1043</v>
      </c>
      <c r="D70" t="s">
        <v>340</v>
      </c>
      <c r="E70" t="s">
        <v>275</v>
      </c>
      <c r="F70" t="s">
        <v>1044</v>
      </c>
      <c r="G70" s="76">
        <v>11.68</v>
      </c>
      <c r="H70" t="s">
        <v>105</v>
      </c>
      <c r="I70" s="76">
        <v>4.8</v>
      </c>
      <c r="J70" s="76">
        <v>0.63</v>
      </c>
      <c r="K70" s="76">
        <v>637831000</v>
      </c>
      <c r="L70" s="76">
        <v>159.82962046988465</v>
      </c>
      <c r="M70" s="76">
        <v>1019442.86653927</v>
      </c>
      <c r="N70" s="76">
        <v>0</v>
      </c>
      <c r="O70" s="76">
        <v>0.93</v>
      </c>
      <c r="P70" s="76">
        <v>0.52</v>
      </c>
    </row>
    <row r="71" spans="2:16">
      <c r="B71" t="s">
        <v>1045</v>
      </c>
      <c r="C71" t="s">
        <v>1046</v>
      </c>
      <c r="D71" t="s">
        <v>340</v>
      </c>
      <c r="E71" t="s">
        <v>275</v>
      </c>
      <c r="F71" t="s">
        <v>1047</v>
      </c>
      <c r="G71" s="76">
        <v>11.73</v>
      </c>
      <c r="H71" t="s">
        <v>105</v>
      </c>
      <c r="I71" s="76">
        <v>4.8</v>
      </c>
      <c r="J71" s="76">
        <v>0.77</v>
      </c>
      <c r="K71" s="76">
        <v>479500000</v>
      </c>
      <c r="L71" s="76">
        <v>159.54412174510699</v>
      </c>
      <c r="M71" s="76">
        <v>765014.063767788</v>
      </c>
      <c r="N71" s="76">
        <v>0</v>
      </c>
      <c r="O71" s="76">
        <v>0.7</v>
      </c>
      <c r="P71" s="76">
        <v>0.39</v>
      </c>
    </row>
    <row r="72" spans="2:16">
      <c r="B72" s="77" t="s">
        <v>1048</v>
      </c>
      <c r="G72" s="78">
        <v>1.97</v>
      </c>
      <c r="J72" s="78">
        <v>-0.63</v>
      </c>
      <c r="K72" s="78">
        <v>7151862500</v>
      </c>
      <c r="M72" s="78">
        <v>10405990.791201051</v>
      </c>
      <c r="O72" s="78">
        <v>9.48</v>
      </c>
      <c r="P72" s="78">
        <v>5.27</v>
      </c>
    </row>
    <row r="73" spans="2:16">
      <c r="B73" t="s">
        <v>1049</v>
      </c>
      <c r="C73" t="s">
        <v>1050</v>
      </c>
      <c r="D73" t="s">
        <v>340</v>
      </c>
      <c r="E73" t="s">
        <v>275</v>
      </c>
      <c r="F73" t="s">
        <v>1051</v>
      </c>
      <c r="G73" s="76">
        <v>0</v>
      </c>
      <c r="H73" t="s">
        <v>105</v>
      </c>
      <c r="I73" s="76">
        <v>5.5</v>
      </c>
      <c r="J73" s="76">
        <v>-0.33</v>
      </c>
      <c r="K73" s="76">
        <v>26000000</v>
      </c>
      <c r="L73" s="76">
        <v>147.72358345994499</v>
      </c>
      <c r="M73" s="76">
        <v>38408.131699585698</v>
      </c>
      <c r="N73" s="76">
        <v>0</v>
      </c>
      <c r="O73" s="76">
        <v>0.04</v>
      </c>
      <c r="P73" s="76">
        <v>0.02</v>
      </c>
    </row>
    <row r="74" spans="2:16">
      <c r="B74" t="s">
        <v>1052</v>
      </c>
      <c r="C74" t="s">
        <v>1053</v>
      </c>
      <c r="D74" t="s">
        <v>340</v>
      </c>
      <c r="E74" t="s">
        <v>275</v>
      </c>
      <c r="F74" t="s">
        <v>1054</v>
      </c>
      <c r="G74" s="76">
        <v>0.09</v>
      </c>
      <c r="H74" t="s">
        <v>105</v>
      </c>
      <c r="I74" s="76">
        <v>5.5</v>
      </c>
      <c r="J74" s="76">
        <v>-0.33</v>
      </c>
      <c r="K74" s="76">
        <v>36802500</v>
      </c>
      <c r="L74" s="76">
        <v>148.05638419572313</v>
      </c>
      <c r="M74" s="76">
        <v>54488.450793630996</v>
      </c>
      <c r="N74" s="76">
        <v>0</v>
      </c>
      <c r="O74" s="76">
        <v>0.05</v>
      </c>
      <c r="P74" s="76">
        <v>0.03</v>
      </c>
    </row>
    <row r="75" spans="2:16">
      <c r="B75" t="s">
        <v>1055</v>
      </c>
      <c r="C75" t="s">
        <v>1056</v>
      </c>
      <c r="D75" t="s">
        <v>340</v>
      </c>
      <c r="E75" t="s">
        <v>275</v>
      </c>
      <c r="F75" t="s">
        <v>1057</v>
      </c>
      <c r="G75" s="76">
        <v>0.17</v>
      </c>
      <c r="H75" t="s">
        <v>105</v>
      </c>
      <c r="I75" s="76">
        <v>5.5</v>
      </c>
      <c r="J75" s="76">
        <v>-0.33</v>
      </c>
      <c r="K75" s="76">
        <v>35000000</v>
      </c>
      <c r="L75" s="76">
        <v>146.09325466781601</v>
      </c>
      <c r="M75" s="76">
        <v>51132.639133735604</v>
      </c>
      <c r="N75" s="76">
        <v>0</v>
      </c>
      <c r="O75" s="76">
        <v>0.05</v>
      </c>
      <c r="P75" s="76">
        <v>0.03</v>
      </c>
    </row>
    <row r="76" spans="2:16">
      <c r="B76" t="s">
        <v>1058</v>
      </c>
      <c r="C76" t="s">
        <v>1059</v>
      </c>
      <c r="D76" t="s">
        <v>340</v>
      </c>
      <c r="E76" t="s">
        <v>275</v>
      </c>
      <c r="F76" t="s">
        <v>1060</v>
      </c>
      <c r="G76" s="76">
        <v>0.25</v>
      </c>
      <c r="H76" t="s">
        <v>105</v>
      </c>
      <c r="I76" s="76">
        <v>5.5</v>
      </c>
      <c r="J76" s="76">
        <v>-0.33</v>
      </c>
      <c r="K76" s="76">
        <v>15000000</v>
      </c>
      <c r="L76" s="76">
        <v>145.57111545575734</v>
      </c>
      <c r="M76" s="76">
        <v>21835.667318363601</v>
      </c>
      <c r="N76" s="76">
        <v>0</v>
      </c>
      <c r="O76" s="76">
        <v>0.02</v>
      </c>
      <c r="P76" s="76">
        <v>0.01</v>
      </c>
    </row>
    <row r="77" spans="2:16">
      <c r="B77" t="s">
        <v>1061</v>
      </c>
      <c r="C77" t="s">
        <v>1062</v>
      </c>
      <c r="D77" t="s">
        <v>340</v>
      </c>
      <c r="E77" t="s">
        <v>275</v>
      </c>
      <c r="F77" t="s">
        <v>1063</v>
      </c>
      <c r="G77" s="76">
        <v>0.34</v>
      </c>
      <c r="H77" t="s">
        <v>105</v>
      </c>
      <c r="I77" s="76">
        <v>5.5</v>
      </c>
      <c r="J77" s="76">
        <v>-0.33</v>
      </c>
      <c r="K77" s="76">
        <v>15000000</v>
      </c>
      <c r="L77" s="76">
        <v>145.05697923947068</v>
      </c>
      <c r="M77" s="76">
        <v>21758.546885920601</v>
      </c>
      <c r="N77" s="76">
        <v>0</v>
      </c>
      <c r="O77" s="76">
        <v>0.02</v>
      </c>
      <c r="P77" s="76">
        <v>0.01</v>
      </c>
    </row>
    <row r="78" spans="2:16">
      <c r="B78" t="s">
        <v>1064</v>
      </c>
      <c r="C78" t="s">
        <v>1065</v>
      </c>
      <c r="D78" t="s">
        <v>340</v>
      </c>
      <c r="E78" t="s">
        <v>275</v>
      </c>
      <c r="F78" t="s">
        <v>1066</v>
      </c>
      <c r="G78" s="76">
        <v>0.42</v>
      </c>
      <c r="H78" t="s">
        <v>105</v>
      </c>
      <c r="I78" s="76">
        <v>5.5</v>
      </c>
      <c r="J78" s="76">
        <v>-0.31</v>
      </c>
      <c r="K78" s="76">
        <v>55000000</v>
      </c>
      <c r="L78" s="76">
        <v>145.26773876528691</v>
      </c>
      <c r="M78" s="76">
        <v>79897.256320907807</v>
      </c>
      <c r="N78" s="76">
        <v>0</v>
      </c>
      <c r="O78" s="76">
        <v>7.0000000000000007E-2</v>
      </c>
      <c r="P78" s="76">
        <v>0.04</v>
      </c>
    </row>
    <row r="79" spans="2:16">
      <c r="B79" t="s">
        <v>1067</v>
      </c>
      <c r="C79" t="s">
        <v>1068</v>
      </c>
      <c r="D79" t="s">
        <v>340</v>
      </c>
      <c r="E79" t="s">
        <v>275</v>
      </c>
      <c r="F79" t="s">
        <v>1069</v>
      </c>
      <c r="G79" s="76">
        <v>0.49</v>
      </c>
      <c r="H79" t="s">
        <v>105</v>
      </c>
      <c r="I79" s="76">
        <v>5.5</v>
      </c>
      <c r="J79" s="76">
        <v>-0.31</v>
      </c>
      <c r="K79" s="76">
        <v>25500000</v>
      </c>
      <c r="L79" s="76">
        <v>148.42827596806001</v>
      </c>
      <c r="M79" s="76">
        <v>37849.210371855297</v>
      </c>
      <c r="N79" s="76">
        <v>0</v>
      </c>
      <c r="O79" s="76">
        <v>0.03</v>
      </c>
      <c r="P79" s="76">
        <v>0.02</v>
      </c>
    </row>
    <row r="80" spans="2:16">
      <c r="B80" t="s">
        <v>1070</v>
      </c>
      <c r="C80" t="s">
        <v>1071</v>
      </c>
      <c r="D80" t="s">
        <v>340</v>
      </c>
      <c r="E80" t="s">
        <v>275</v>
      </c>
      <c r="F80" t="s">
        <v>1072</v>
      </c>
      <c r="G80" s="76">
        <v>0.57999999999999996</v>
      </c>
      <c r="H80" t="s">
        <v>105</v>
      </c>
      <c r="I80" s="76">
        <v>5.5</v>
      </c>
      <c r="J80" s="76">
        <v>-0.31</v>
      </c>
      <c r="K80" s="76">
        <v>51000000</v>
      </c>
      <c r="L80" s="76">
        <v>146.41740098593607</v>
      </c>
      <c r="M80" s="76">
        <v>74672.874502827399</v>
      </c>
      <c r="N80" s="76">
        <v>0</v>
      </c>
      <c r="O80" s="76">
        <v>7.0000000000000007E-2</v>
      </c>
      <c r="P80" s="76">
        <v>0.04</v>
      </c>
    </row>
    <row r="81" spans="2:16">
      <c r="B81" t="s">
        <v>1073</v>
      </c>
      <c r="C81" t="s">
        <v>1074</v>
      </c>
      <c r="D81" t="s">
        <v>340</v>
      </c>
      <c r="E81" t="s">
        <v>275</v>
      </c>
      <c r="F81" t="s">
        <v>1075</v>
      </c>
      <c r="G81" s="76">
        <v>0.66</v>
      </c>
      <c r="H81" t="s">
        <v>105</v>
      </c>
      <c r="I81" s="76">
        <v>5.5</v>
      </c>
      <c r="J81" s="76">
        <v>-0.26</v>
      </c>
      <c r="K81" s="76">
        <v>49500000</v>
      </c>
      <c r="L81" s="76">
        <v>142.11738622595698</v>
      </c>
      <c r="M81" s="76">
        <v>70348.106181848707</v>
      </c>
      <c r="N81" s="76">
        <v>0</v>
      </c>
      <c r="O81" s="76">
        <v>0.06</v>
      </c>
      <c r="P81" s="76">
        <v>0.04</v>
      </c>
    </row>
    <row r="82" spans="2:16">
      <c r="B82" t="s">
        <v>1076</v>
      </c>
      <c r="C82" t="s">
        <v>1077</v>
      </c>
      <c r="D82" t="s">
        <v>340</v>
      </c>
      <c r="E82" t="s">
        <v>275</v>
      </c>
      <c r="F82" t="s">
        <v>1078</v>
      </c>
      <c r="G82" s="76">
        <v>0.74</v>
      </c>
      <c r="H82" t="s">
        <v>105</v>
      </c>
      <c r="I82" s="76">
        <v>5.5</v>
      </c>
      <c r="J82" s="76">
        <v>-0.26</v>
      </c>
      <c r="K82" s="76">
        <v>24000000</v>
      </c>
      <c r="L82" s="76">
        <v>140.352330995975</v>
      </c>
      <c r="M82" s="76">
        <v>33684.559439033997</v>
      </c>
      <c r="N82" s="76">
        <v>0</v>
      </c>
      <c r="O82" s="76">
        <v>0.03</v>
      </c>
      <c r="P82" s="76">
        <v>0.02</v>
      </c>
    </row>
    <row r="83" spans="2:16">
      <c r="B83" t="s">
        <v>1079</v>
      </c>
      <c r="C83" t="s">
        <v>1080</v>
      </c>
      <c r="D83" t="s">
        <v>340</v>
      </c>
      <c r="E83" t="s">
        <v>275</v>
      </c>
      <c r="F83" t="s">
        <v>1081</v>
      </c>
      <c r="G83" s="76">
        <v>0.83</v>
      </c>
      <c r="H83" t="s">
        <v>105</v>
      </c>
      <c r="I83" s="76">
        <v>5.5</v>
      </c>
      <c r="J83" s="76">
        <v>-0.26</v>
      </c>
      <c r="K83" s="76">
        <v>44700000</v>
      </c>
      <c r="L83" s="76">
        <v>140.29858657726106</v>
      </c>
      <c r="M83" s="76">
        <v>62713.468200035699</v>
      </c>
      <c r="N83" s="76">
        <v>0</v>
      </c>
      <c r="O83" s="76">
        <v>0.06</v>
      </c>
      <c r="P83" s="76">
        <v>0.03</v>
      </c>
    </row>
    <row r="84" spans="2:16">
      <c r="B84" t="s">
        <v>1082</v>
      </c>
      <c r="C84" t="s">
        <v>1083</v>
      </c>
      <c r="D84" t="s">
        <v>340</v>
      </c>
      <c r="E84" t="s">
        <v>275</v>
      </c>
      <c r="F84" t="s">
        <v>1084</v>
      </c>
      <c r="G84" s="76">
        <v>0.9</v>
      </c>
      <c r="H84" t="s">
        <v>105</v>
      </c>
      <c r="I84" s="76">
        <v>5.5</v>
      </c>
      <c r="J84" s="76">
        <v>-0.42</v>
      </c>
      <c r="K84" s="76">
        <v>31400000</v>
      </c>
      <c r="L84" s="76">
        <v>141.18736021821911</v>
      </c>
      <c r="M84" s="76">
        <v>44332.831108520797</v>
      </c>
      <c r="N84" s="76">
        <v>0</v>
      </c>
      <c r="O84" s="76">
        <v>0.04</v>
      </c>
      <c r="P84" s="76">
        <v>0.02</v>
      </c>
    </row>
    <row r="85" spans="2:16">
      <c r="B85" t="s">
        <v>1085</v>
      </c>
      <c r="C85" t="s">
        <v>1086</v>
      </c>
      <c r="D85" t="s">
        <v>340</v>
      </c>
      <c r="E85" t="s">
        <v>275</v>
      </c>
      <c r="F85" t="s">
        <v>1087</v>
      </c>
      <c r="G85" s="76">
        <v>0.5</v>
      </c>
      <c r="H85" t="s">
        <v>105</v>
      </c>
      <c r="I85" s="76">
        <v>5.5</v>
      </c>
      <c r="J85" s="76">
        <v>-0.42</v>
      </c>
      <c r="K85" s="76">
        <v>40000000</v>
      </c>
      <c r="L85" s="76">
        <v>142.03216363369799</v>
      </c>
      <c r="M85" s="76">
        <v>56812.8654534792</v>
      </c>
      <c r="N85" s="76">
        <v>0</v>
      </c>
      <c r="O85" s="76">
        <v>0.05</v>
      </c>
      <c r="P85" s="76">
        <v>0.03</v>
      </c>
    </row>
    <row r="86" spans="2:16">
      <c r="B86" t="s">
        <v>1088</v>
      </c>
      <c r="C86" t="s">
        <v>1089</v>
      </c>
      <c r="D86" t="s">
        <v>340</v>
      </c>
      <c r="E86" t="s">
        <v>275</v>
      </c>
      <c r="F86" t="s">
        <v>1090</v>
      </c>
      <c r="G86" s="76">
        <v>0.57999999999999996</v>
      </c>
      <c r="H86" t="s">
        <v>105</v>
      </c>
      <c r="I86" s="76">
        <v>5.5</v>
      </c>
      <c r="J86" s="76">
        <v>-0.41</v>
      </c>
      <c r="K86" s="76">
        <v>113000000</v>
      </c>
      <c r="L86" s="76">
        <v>142.35019590103894</v>
      </c>
      <c r="M86" s="76">
        <v>160855.72136817401</v>
      </c>
      <c r="N86" s="76">
        <v>0</v>
      </c>
      <c r="O86" s="76">
        <v>0.15</v>
      </c>
      <c r="P86" s="76">
        <v>0.08</v>
      </c>
    </row>
    <row r="87" spans="2:16">
      <c r="B87" t="s">
        <v>1091</v>
      </c>
      <c r="C87" t="s">
        <v>1092</v>
      </c>
      <c r="D87" t="s">
        <v>340</v>
      </c>
      <c r="E87" t="s">
        <v>275</v>
      </c>
      <c r="F87" t="s">
        <v>1093</v>
      </c>
      <c r="G87" s="76">
        <v>0.66</v>
      </c>
      <c r="H87" t="s">
        <v>105</v>
      </c>
      <c r="I87" s="76">
        <v>5.5</v>
      </c>
      <c r="J87" s="76">
        <v>-0.64</v>
      </c>
      <c r="K87" s="76">
        <v>88000000</v>
      </c>
      <c r="L87" s="76">
        <v>142.20741877271931</v>
      </c>
      <c r="M87" s="76">
        <v>125142.52851999299</v>
      </c>
      <c r="N87" s="76">
        <v>0</v>
      </c>
      <c r="O87" s="76">
        <v>0.11</v>
      </c>
      <c r="P87" s="76">
        <v>0.06</v>
      </c>
    </row>
    <row r="88" spans="2:16">
      <c r="B88" t="s">
        <v>1094</v>
      </c>
      <c r="C88" t="s">
        <v>1095</v>
      </c>
      <c r="D88" t="s">
        <v>340</v>
      </c>
      <c r="E88" t="s">
        <v>275</v>
      </c>
      <c r="F88" t="s">
        <v>1096</v>
      </c>
      <c r="G88" s="76">
        <v>0.75</v>
      </c>
      <c r="H88" t="s">
        <v>105</v>
      </c>
      <c r="I88" s="76">
        <v>5.5</v>
      </c>
      <c r="J88" s="76">
        <v>-0.63</v>
      </c>
      <c r="K88" s="76">
        <v>58000000</v>
      </c>
      <c r="L88" s="76">
        <v>141.58652155700793</v>
      </c>
      <c r="M88" s="76">
        <v>82120.1825030646</v>
      </c>
      <c r="N88" s="76">
        <v>0</v>
      </c>
      <c r="O88" s="76">
        <v>7.0000000000000007E-2</v>
      </c>
      <c r="P88" s="76">
        <v>0.04</v>
      </c>
    </row>
    <row r="89" spans="2:16">
      <c r="B89" t="s">
        <v>1097</v>
      </c>
      <c r="C89" t="s">
        <v>1098</v>
      </c>
      <c r="D89" t="s">
        <v>340</v>
      </c>
      <c r="E89" t="s">
        <v>275</v>
      </c>
      <c r="F89" t="s">
        <v>1099</v>
      </c>
      <c r="G89" s="76">
        <v>0.83</v>
      </c>
      <c r="H89" t="s">
        <v>105</v>
      </c>
      <c r="I89" s="76">
        <v>5.5</v>
      </c>
      <c r="J89" s="76">
        <v>-0.62</v>
      </c>
      <c r="K89" s="76">
        <v>27000000</v>
      </c>
      <c r="L89" s="76">
        <v>141.24255331141296</v>
      </c>
      <c r="M89" s="76">
        <v>38135.489394081502</v>
      </c>
      <c r="N89" s="76">
        <v>0</v>
      </c>
      <c r="O89" s="76">
        <v>0.03</v>
      </c>
      <c r="P89" s="76">
        <v>0.02</v>
      </c>
    </row>
    <row r="90" spans="2:16">
      <c r="B90" t="s">
        <v>1100</v>
      </c>
      <c r="C90" t="s">
        <v>1101</v>
      </c>
      <c r="D90" t="s">
        <v>340</v>
      </c>
      <c r="E90" t="s">
        <v>275</v>
      </c>
      <c r="F90" t="s">
        <v>1102</v>
      </c>
      <c r="G90" s="76">
        <v>0.92</v>
      </c>
      <c r="H90" t="s">
        <v>105</v>
      </c>
      <c r="I90" s="76">
        <v>5.5</v>
      </c>
      <c r="J90" s="76">
        <v>-0.75</v>
      </c>
      <c r="K90" s="76">
        <v>86000000</v>
      </c>
      <c r="L90" s="76">
        <v>141.08567015689999</v>
      </c>
      <c r="M90" s="76">
        <v>121333.676334934</v>
      </c>
      <c r="N90" s="76">
        <v>0</v>
      </c>
      <c r="O90" s="76">
        <v>0.11</v>
      </c>
      <c r="P90" s="76">
        <v>0.06</v>
      </c>
    </row>
    <row r="91" spans="2:16">
      <c r="B91" t="s">
        <v>1103</v>
      </c>
      <c r="C91" t="s">
        <v>1104</v>
      </c>
      <c r="D91" t="s">
        <v>340</v>
      </c>
      <c r="E91" t="s">
        <v>275</v>
      </c>
      <c r="F91" t="s">
        <v>1105</v>
      </c>
      <c r="G91" s="76">
        <v>0.97</v>
      </c>
      <c r="H91" t="s">
        <v>105</v>
      </c>
      <c r="I91" s="76">
        <v>5.5</v>
      </c>
      <c r="J91" s="76">
        <v>-0.74</v>
      </c>
      <c r="K91" s="76">
        <v>76000000</v>
      </c>
      <c r="L91" s="76">
        <v>144.12169419981711</v>
      </c>
      <c r="M91" s="76">
        <v>109532.48759186101</v>
      </c>
      <c r="N91" s="76">
        <v>0</v>
      </c>
      <c r="O91" s="76">
        <v>0.1</v>
      </c>
      <c r="P91" s="76">
        <v>0.06</v>
      </c>
    </row>
    <row r="92" spans="2:16">
      <c r="B92" t="s">
        <v>1106</v>
      </c>
      <c r="C92" t="s">
        <v>1107</v>
      </c>
      <c r="D92" t="s">
        <v>340</v>
      </c>
      <c r="E92" t="s">
        <v>275</v>
      </c>
      <c r="F92" t="s">
        <v>1108</v>
      </c>
      <c r="G92" s="76">
        <v>1.06</v>
      </c>
      <c r="H92" t="s">
        <v>105</v>
      </c>
      <c r="I92" s="76">
        <v>5.5</v>
      </c>
      <c r="J92" s="76">
        <v>-0.72</v>
      </c>
      <c r="K92" s="76">
        <v>77000000</v>
      </c>
      <c r="L92" s="76">
        <v>143.51443693244155</v>
      </c>
      <c r="M92" s="76">
        <v>110506.11643798</v>
      </c>
      <c r="N92" s="76">
        <v>0</v>
      </c>
      <c r="O92" s="76">
        <v>0.1</v>
      </c>
      <c r="P92" s="76">
        <v>0.06</v>
      </c>
    </row>
    <row r="93" spans="2:16">
      <c r="B93" t="s">
        <v>1109</v>
      </c>
      <c r="C93" t="s">
        <v>1110</v>
      </c>
      <c r="D93" t="s">
        <v>340</v>
      </c>
      <c r="E93" t="s">
        <v>275</v>
      </c>
      <c r="F93" t="s">
        <v>1111</v>
      </c>
      <c r="G93" s="76">
        <v>1.1399999999999999</v>
      </c>
      <c r="H93" t="s">
        <v>105</v>
      </c>
      <c r="I93" s="76">
        <v>5.5</v>
      </c>
      <c r="J93" s="76">
        <v>-0.76</v>
      </c>
      <c r="K93" s="76">
        <v>80000000</v>
      </c>
      <c r="L93" s="76">
        <v>142.71640831150751</v>
      </c>
      <c r="M93" s="76">
        <v>114173.12664920599</v>
      </c>
      <c r="N93" s="76">
        <v>0</v>
      </c>
      <c r="O93" s="76">
        <v>0.1</v>
      </c>
      <c r="P93" s="76">
        <v>0.06</v>
      </c>
    </row>
    <row r="94" spans="2:16">
      <c r="B94" t="s">
        <v>1112</v>
      </c>
      <c r="C94" t="s">
        <v>1113</v>
      </c>
      <c r="D94" t="s">
        <v>340</v>
      </c>
      <c r="E94" t="s">
        <v>275</v>
      </c>
      <c r="F94" t="s">
        <v>1114</v>
      </c>
      <c r="G94" s="76">
        <v>1.23</v>
      </c>
      <c r="H94" t="s">
        <v>105</v>
      </c>
      <c r="I94" s="76">
        <v>5.5</v>
      </c>
      <c r="J94" s="76">
        <v>-0.75</v>
      </c>
      <c r="K94" s="76">
        <v>98000000</v>
      </c>
      <c r="L94" s="76">
        <v>143.06247540112244</v>
      </c>
      <c r="M94" s="76">
        <v>140201.2258931</v>
      </c>
      <c r="N94" s="76">
        <v>0</v>
      </c>
      <c r="O94" s="76">
        <v>0.13</v>
      </c>
      <c r="P94" s="76">
        <v>7.0000000000000007E-2</v>
      </c>
    </row>
    <row r="95" spans="2:16">
      <c r="B95" t="s">
        <v>1115</v>
      </c>
      <c r="C95" t="s">
        <v>1116</v>
      </c>
      <c r="D95" t="s">
        <v>340</v>
      </c>
      <c r="E95" t="s">
        <v>275</v>
      </c>
      <c r="F95" t="s">
        <v>1117</v>
      </c>
      <c r="G95" s="76">
        <v>1.31</v>
      </c>
      <c r="H95" t="s">
        <v>105</v>
      </c>
      <c r="I95" s="76">
        <v>5.5</v>
      </c>
      <c r="J95" s="76">
        <v>-0.74</v>
      </c>
      <c r="K95" s="76">
        <v>10000000</v>
      </c>
      <c r="L95" s="76">
        <v>143.13140155047699</v>
      </c>
      <c r="M95" s="76">
        <v>14313.1401550477</v>
      </c>
      <c r="N95" s="76">
        <v>0</v>
      </c>
      <c r="O95" s="76">
        <v>0.01</v>
      </c>
      <c r="P95" s="76">
        <v>0.01</v>
      </c>
    </row>
    <row r="96" spans="2:16">
      <c r="B96" t="s">
        <v>1118</v>
      </c>
      <c r="C96" t="s">
        <v>1119</v>
      </c>
      <c r="D96" t="s">
        <v>340</v>
      </c>
      <c r="E96" t="s">
        <v>275</v>
      </c>
      <c r="F96" t="s">
        <v>1120</v>
      </c>
      <c r="G96" s="76">
        <v>1.39</v>
      </c>
      <c r="H96" t="s">
        <v>105</v>
      </c>
      <c r="I96" s="76">
        <v>5.5</v>
      </c>
      <c r="J96" s="76">
        <v>-0.76</v>
      </c>
      <c r="K96" s="76">
        <v>33600000</v>
      </c>
      <c r="L96" s="76">
        <v>143.93294511245</v>
      </c>
      <c r="M96" s="76">
        <v>48361.469557783203</v>
      </c>
      <c r="N96" s="76">
        <v>0</v>
      </c>
      <c r="O96" s="76">
        <v>0.04</v>
      </c>
      <c r="P96" s="76">
        <v>0.02</v>
      </c>
    </row>
    <row r="97" spans="2:16">
      <c r="B97" t="s">
        <v>1121</v>
      </c>
      <c r="C97" t="s">
        <v>1122</v>
      </c>
      <c r="D97" t="s">
        <v>340</v>
      </c>
      <c r="E97" t="s">
        <v>275</v>
      </c>
      <c r="F97" t="s">
        <v>1123</v>
      </c>
      <c r="G97" s="76">
        <v>1.06</v>
      </c>
      <c r="H97" t="s">
        <v>105</v>
      </c>
      <c r="I97" s="76">
        <v>5.5</v>
      </c>
      <c r="J97" s="76">
        <v>-0.75</v>
      </c>
      <c r="K97" s="76">
        <v>112000000</v>
      </c>
      <c r="L97" s="76">
        <v>144.7590642889509</v>
      </c>
      <c r="M97" s="76">
        <v>162130.152003625</v>
      </c>
      <c r="N97" s="76">
        <v>0</v>
      </c>
      <c r="O97" s="76">
        <v>0.15</v>
      </c>
      <c r="P97" s="76">
        <v>0.08</v>
      </c>
    </row>
    <row r="98" spans="2:16">
      <c r="B98" t="s">
        <v>1124</v>
      </c>
      <c r="C98" t="s">
        <v>1125</v>
      </c>
      <c r="D98" t="s">
        <v>340</v>
      </c>
      <c r="E98" t="s">
        <v>275</v>
      </c>
      <c r="F98" t="s">
        <v>1126</v>
      </c>
      <c r="G98" s="76">
        <v>1.1399999999999999</v>
      </c>
      <c r="H98" t="s">
        <v>105</v>
      </c>
      <c r="I98" s="76">
        <v>5.5</v>
      </c>
      <c r="J98" s="76">
        <v>-0.74</v>
      </c>
      <c r="K98" s="76">
        <v>91000000</v>
      </c>
      <c r="L98" s="76">
        <v>145.23772600623298</v>
      </c>
      <c r="M98" s="76">
        <v>132166.33066567199</v>
      </c>
      <c r="N98" s="76">
        <v>0</v>
      </c>
      <c r="O98" s="76">
        <v>0.12</v>
      </c>
      <c r="P98" s="76">
        <v>7.0000000000000007E-2</v>
      </c>
    </row>
    <row r="99" spans="2:16">
      <c r="B99" t="s">
        <v>1127</v>
      </c>
      <c r="C99" t="s">
        <v>1128</v>
      </c>
      <c r="D99" t="s">
        <v>340</v>
      </c>
      <c r="E99" t="s">
        <v>275</v>
      </c>
      <c r="F99" t="s">
        <v>1129</v>
      </c>
      <c r="G99" s="76">
        <v>1.22</v>
      </c>
      <c r="H99" t="s">
        <v>105</v>
      </c>
      <c r="I99" s="76">
        <v>5.5</v>
      </c>
      <c r="J99" s="76">
        <v>-0.78</v>
      </c>
      <c r="K99" s="76">
        <v>154000000</v>
      </c>
      <c r="L99" s="76">
        <v>144.70432667630001</v>
      </c>
      <c r="M99" s="76">
        <v>222844.66308150199</v>
      </c>
      <c r="N99" s="76">
        <v>0</v>
      </c>
      <c r="O99" s="76">
        <v>0.2</v>
      </c>
      <c r="P99" s="76">
        <v>0.11</v>
      </c>
    </row>
    <row r="100" spans="2:16">
      <c r="B100" t="s">
        <v>1130</v>
      </c>
      <c r="C100" t="s">
        <v>1131</v>
      </c>
      <c r="D100" t="s">
        <v>340</v>
      </c>
      <c r="E100" t="s">
        <v>275</v>
      </c>
      <c r="F100" t="s">
        <v>1132</v>
      </c>
      <c r="G100" s="76">
        <v>1.31</v>
      </c>
      <c r="H100" t="s">
        <v>105</v>
      </c>
      <c r="I100" s="76">
        <v>5.5</v>
      </c>
      <c r="J100" s="76">
        <v>-0.77</v>
      </c>
      <c r="K100" s="76">
        <v>50400000</v>
      </c>
      <c r="L100" s="76">
        <v>143.56225670114802</v>
      </c>
      <c r="M100" s="76">
        <v>72355.377377378594</v>
      </c>
      <c r="N100" s="76">
        <v>0</v>
      </c>
      <c r="O100" s="76">
        <v>7.0000000000000007E-2</v>
      </c>
      <c r="P100" s="76">
        <v>0.04</v>
      </c>
    </row>
    <row r="101" spans="2:16">
      <c r="B101" t="s">
        <v>1133</v>
      </c>
      <c r="C101" t="s">
        <v>1134</v>
      </c>
      <c r="D101" t="s">
        <v>340</v>
      </c>
      <c r="E101" t="s">
        <v>275</v>
      </c>
      <c r="F101" t="s">
        <v>1135</v>
      </c>
      <c r="G101" s="76">
        <v>1.39</v>
      </c>
      <c r="H101" t="s">
        <v>105</v>
      </c>
      <c r="I101" s="76">
        <v>5.5</v>
      </c>
      <c r="J101" s="76">
        <v>-0.76</v>
      </c>
      <c r="K101" s="76">
        <v>36400000</v>
      </c>
      <c r="L101" s="76">
        <v>143.23549613381098</v>
      </c>
      <c r="M101" s="76">
        <v>52137.720592707199</v>
      </c>
      <c r="N101" s="76">
        <v>0</v>
      </c>
      <c r="O101" s="76">
        <v>0.05</v>
      </c>
      <c r="P101" s="76">
        <v>0.03</v>
      </c>
    </row>
    <row r="102" spans="2:16">
      <c r="B102" t="s">
        <v>1136</v>
      </c>
      <c r="C102" t="s">
        <v>1137</v>
      </c>
      <c r="D102" t="s">
        <v>340</v>
      </c>
      <c r="E102" t="s">
        <v>275</v>
      </c>
      <c r="F102" t="s">
        <v>1138</v>
      </c>
      <c r="G102" s="76">
        <v>1.47</v>
      </c>
      <c r="H102" t="s">
        <v>105</v>
      </c>
      <c r="I102" s="76">
        <v>5.5</v>
      </c>
      <c r="J102" s="76">
        <v>-0.79</v>
      </c>
      <c r="K102" s="76">
        <v>38360000</v>
      </c>
      <c r="L102" s="76">
        <v>142.98012535449999</v>
      </c>
      <c r="M102" s="76">
        <v>54847.176085986197</v>
      </c>
      <c r="N102" s="76">
        <v>0</v>
      </c>
      <c r="O102" s="76">
        <v>0.05</v>
      </c>
      <c r="P102" s="76">
        <v>0.03</v>
      </c>
    </row>
    <row r="103" spans="2:16">
      <c r="B103" t="s">
        <v>1139</v>
      </c>
      <c r="C103" t="s">
        <v>1140</v>
      </c>
      <c r="D103" t="s">
        <v>340</v>
      </c>
      <c r="E103" t="s">
        <v>275</v>
      </c>
      <c r="F103" t="s">
        <v>1141</v>
      </c>
      <c r="G103" s="76">
        <v>1.52</v>
      </c>
      <c r="H103" t="s">
        <v>105</v>
      </c>
      <c r="I103" s="76">
        <v>5.5</v>
      </c>
      <c r="J103" s="76">
        <v>-0.78</v>
      </c>
      <c r="K103" s="76">
        <v>56000000</v>
      </c>
      <c r="L103" s="76">
        <v>147.46578221999607</v>
      </c>
      <c r="M103" s="76">
        <v>82580.8380431978</v>
      </c>
      <c r="N103" s="76">
        <v>0</v>
      </c>
      <c r="O103" s="76">
        <v>0.08</v>
      </c>
      <c r="P103" s="76">
        <v>0.04</v>
      </c>
    </row>
    <row r="104" spans="2:16">
      <c r="B104" t="s">
        <v>1142</v>
      </c>
      <c r="C104" t="s">
        <v>1143</v>
      </c>
      <c r="D104" t="s">
        <v>340</v>
      </c>
      <c r="E104" t="s">
        <v>275</v>
      </c>
      <c r="F104" t="s">
        <v>1144</v>
      </c>
      <c r="G104" s="76">
        <v>1.6</v>
      </c>
      <c r="H104" t="s">
        <v>105</v>
      </c>
      <c r="I104" s="76">
        <v>5.5</v>
      </c>
      <c r="J104" s="76">
        <v>-0.77</v>
      </c>
      <c r="K104" s="76">
        <v>159600000</v>
      </c>
      <c r="L104" s="76">
        <v>148.38236161194297</v>
      </c>
      <c r="M104" s="76">
        <v>236818.249132661</v>
      </c>
      <c r="N104" s="76">
        <v>0</v>
      </c>
      <c r="O104" s="76">
        <v>0.22</v>
      </c>
      <c r="P104" s="76">
        <v>0.12</v>
      </c>
    </row>
    <row r="105" spans="2:16">
      <c r="B105" t="s">
        <v>1145</v>
      </c>
      <c r="C105" t="s">
        <v>1146</v>
      </c>
      <c r="D105" t="s">
        <v>340</v>
      </c>
      <c r="E105" t="s">
        <v>275</v>
      </c>
      <c r="F105" t="s">
        <v>1147</v>
      </c>
      <c r="G105" s="76">
        <v>1.68</v>
      </c>
      <c r="H105" t="s">
        <v>105</v>
      </c>
      <c r="I105" s="76">
        <v>5.5</v>
      </c>
      <c r="J105" s="76">
        <v>-0.77</v>
      </c>
      <c r="K105" s="76">
        <v>84000000</v>
      </c>
      <c r="L105" s="76">
        <v>147.63146756052382</v>
      </c>
      <c r="M105" s="76">
        <v>124010.43275084</v>
      </c>
      <c r="N105" s="76">
        <v>0</v>
      </c>
      <c r="O105" s="76">
        <v>0.11</v>
      </c>
      <c r="P105" s="76">
        <v>0.06</v>
      </c>
    </row>
    <row r="106" spans="2:16">
      <c r="B106" t="s">
        <v>1148</v>
      </c>
      <c r="C106" t="s">
        <v>1149</v>
      </c>
      <c r="D106" t="s">
        <v>340</v>
      </c>
      <c r="E106" t="s">
        <v>275</v>
      </c>
      <c r="F106" t="s">
        <v>1150</v>
      </c>
      <c r="G106" s="76">
        <v>1.77</v>
      </c>
      <c r="H106" t="s">
        <v>105</v>
      </c>
      <c r="I106" s="76">
        <v>5.5</v>
      </c>
      <c r="J106" s="76">
        <v>-0.77</v>
      </c>
      <c r="K106" s="76">
        <v>35000000</v>
      </c>
      <c r="L106" s="76">
        <v>147.71667107476685</v>
      </c>
      <c r="M106" s="76">
        <v>51700.834876168403</v>
      </c>
      <c r="N106" s="76">
        <v>0</v>
      </c>
      <c r="O106" s="76">
        <v>0.05</v>
      </c>
      <c r="P106" s="76">
        <v>0.03</v>
      </c>
    </row>
    <row r="107" spans="2:16">
      <c r="B107" t="s">
        <v>1151</v>
      </c>
      <c r="C107" t="s">
        <v>1152</v>
      </c>
      <c r="D107" t="s">
        <v>340</v>
      </c>
      <c r="E107" t="s">
        <v>275</v>
      </c>
      <c r="F107" t="s">
        <v>1153</v>
      </c>
      <c r="G107" s="76">
        <v>1.85</v>
      </c>
      <c r="H107" t="s">
        <v>105</v>
      </c>
      <c r="I107" s="76">
        <v>5.5</v>
      </c>
      <c r="J107" s="76">
        <v>-0.76</v>
      </c>
      <c r="K107" s="76">
        <v>42000000</v>
      </c>
      <c r="L107" s="76">
        <v>147.94070205194691</v>
      </c>
      <c r="M107" s="76">
        <v>62135.094861817699</v>
      </c>
      <c r="N107" s="76">
        <v>0</v>
      </c>
      <c r="O107" s="76">
        <v>0.06</v>
      </c>
      <c r="P107" s="76">
        <v>0.03</v>
      </c>
    </row>
    <row r="108" spans="2:16">
      <c r="B108" t="s">
        <v>1154</v>
      </c>
      <c r="C108" t="s">
        <v>1155</v>
      </c>
      <c r="D108" t="s">
        <v>340</v>
      </c>
      <c r="E108" t="s">
        <v>275</v>
      </c>
      <c r="F108" t="s">
        <v>1156</v>
      </c>
      <c r="G108" s="76">
        <v>1.93</v>
      </c>
      <c r="H108" t="s">
        <v>105</v>
      </c>
      <c r="I108" s="76">
        <v>5.5</v>
      </c>
      <c r="J108" s="76">
        <v>-0.75</v>
      </c>
      <c r="K108" s="76">
        <v>98000000</v>
      </c>
      <c r="L108" s="76">
        <v>148.8722103744449</v>
      </c>
      <c r="M108" s="76">
        <v>145894.76616695599</v>
      </c>
      <c r="N108" s="76">
        <v>0</v>
      </c>
      <c r="O108" s="76">
        <v>0.13</v>
      </c>
      <c r="P108" s="76">
        <v>7.0000000000000007E-2</v>
      </c>
    </row>
    <row r="109" spans="2:16">
      <c r="B109" t="s">
        <v>1157</v>
      </c>
      <c r="C109" t="s">
        <v>1158</v>
      </c>
      <c r="D109" t="s">
        <v>340</v>
      </c>
      <c r="E109" t="s">
        <v>275</v>
      </c>
      <c r="F109" t="s">
        <v>1159</v>
      </c>
      <c r="G109" s="76">
        <v>1.57</v>
      </c>
      <c r="H109" t="s">
        <v>105</v>
      </c>
      <c r="I109" s="76">
        <v>5.5</v>
      </c>
      <c r="J109" s="76">
        <v>-0.75</v>
      </c>
      <c r="K109" s="76">
        <v>198000000</v>
      </c>
      <c r="L109" s="76">
        <v>148.90089900113182</v>
      </c>
      <c r="M109" s="76">
        <v>294823.780022241</v>
      </c>
      <c r="N109" s="76">
        <v>0</v>
      </c>
      <c r="O109" s="76">
        <v>0.27</v>
      </c>
      <c r="P109" s="76">
        <v>0.15</v>
      </c>
    </row>
    <row r="110" spans="2:16">
      <c r="B110" t="s">
        <v>1160</v>
      </c>
      <c r="C110" t="s">
        <v>1161</v>
      </c>
      <c r="D110" t="s">
        <v>340</v>
      </c>
      <c r="E110" t="s">
        <v>275</v>
      </c>
      <c r="F110" t="s">
        <v>1162</v>
      </c>
      <c r="G110" s="76">
        <v>1.65</v>
      </c>
      <c r="H110" t="s">
        <v>105</v>
      </c>
      <c r="I110" s="76">
        <v>5.5</v>
      </c>
      <c r="J110" s="76">
        <v>-0.74</v>
      </c>
      <c r="K110" s="76">
        <v>234000000</v>
      </c>
      <c r="L110" s="76">
        <v>148.67830011411283</v>
      </c>
      <c r="M110" s="76">
        <v>347907.22226702399</v>
      </c>
      <c r="N110" s="76">
        <v>0</v>
      </c>
      <c r="O110" s="76">
        <v>0.32</v>
      </c>
      <c r="P110" s="76">
        <v>0.18</v>
      </c>
    </row>
    <row r="111" spans="2:16">
      <c r="B111" t="s">
        <v>1163</v>
      </c>
      <c r="C111" t="s">
        <v>1164</v>
      </c>
      <c r="D111" t="s">
        <v>340</v>
      </c>
      <c r="E111" t="s">
        <v>275</v>
      </c>
      <c r="F111" t="s">
        <v>1165</v>
      </c>
      <c r="G111" s="76">
        <v>1.74</v>
      </c>
      <c r="H111" t="s">
        <v>105</v>
      </c>
      <c r="I111" s="76">
        <v>5.5</v>
      </c>
      <c r="J111" s="76">
        <v>-0.74</v>
      </c>
      <c r="K111" s="76">
        <v>291600000</v>
      </c>
      <c r="L111" s="76">
        <v>147.42574888035494</v>
      </c>
      <c r="M111" s="76">
        <v>429893.48373511498</v>
      </c>
      <c r="N111" s="76">
        <v>0</v>
      </c>
      <c r="O111" s="76">
        <v>0.39</v>
      </c>
      <c r="P111" s="76">
        <v>0.22</v>
      </c>
    </row>
    <row r="112" spans="2:16">
      <c r="B112" t="s">
        <v>1166</v>
      </c>
      <c r="C112" t="s">
        <v>1167</v>
      </c>
      <c r="D112" t="s">
        <v>340</v>
      </c>
      <c r="E112" t="s">
        <v>275</v>
      </c>
      <c r="F112" t="s">
        <v>1168</v>
      </c>
      <c r="G112" s="76">
        <v>1.82</v>
      </c>
      <c r="H112" t="s">
        <v>105</v>
      </c>
      <c r="I112" s="76">
        <v>5.5</v>
      </c>
      <c r="J112" s="76">
        <v>-0.73</v>
      </c>
      <c r="K112" s="76">
        <v>149400000</v>
      </c>
      <c r="L112" s="76">
        <v>146.92084669135008</v>
      </c>
      <c r="M112" s="76">
        <v>219499.744956877</v>
      </c>
      <c r="N112" s="76">
        <v>0</v>
      </c>
      <c r="O112" s="76">
        <v>0.2</v>
      </c>
      <c r="P112" s="76">
        <v>0.11</v>
      </c>
    </row>
    <row r="113" spans="2:16">
      <c r="B113" t="s">
        <v>1169</v>
      </c>
      <c r="C113" t="s">
        <v>1170</v>
      </c>
      <c r="D113" t="s">
        <v>340</v>
      </c>
      <c r="E113" t="s">
        <v>275</v>
      </c>
      <c r="F113" t="s">
        <v>1171</v>
      </c>
      <c r="G113" s="76">
        <v>1.91</v>
      </c>
      <c r="H113" t="s">
        <v>105</v>
      </c>
      <c r="I113" s="76">
        <v>5.5</v>
      </c>
      <c r="J113" s="76">
        <v>-0.73</v>
      </c>
      <c r="K113" s="76">
        <v>120600000</v>
      </c>
      <c r="L113" s="76">
        <v>146.56703710241376</v>
      </c>
      <c r="M113" s="76">
        <v>176759.84674551099</v>
      </c>
      <c r="N113" s="76">
        <v>0</v>
      </c>
      <c r="O113" s="76">
        <v>0.16</v>
      </c>
      <c r="P113" s="76">
        <v>0.09</v>
      </c>
    </row>
    <row r="114" spans="2:16">
      <c r="B114" t="s">
        <v>1172</v>
      </c>
      <c r="C114" t="s">
        <v>1173</v>
      </c>
      <c r="D114" t="s">
        <v>340</v>
      </c>
      <c r="E114" t="s">
        <v>275</v>
      </c>
      <c r="F114" t="s">
        <v>1174</v>
      </c>
      <c r="G114" s="76">
        <v>1.99</v>
      </c>
      <c r="H114" t="s">
        <v>105</v>
      </c>
      <c r="I114" s="76">
        <v>5.5</v>
      </c>
      <c r="J114" s="76">
        <v>-0.72</v>
      </c>
      <c r="K114" s="76">
        <v>162000000</v>
      </c>
      <c r="L114" s="76">
        <v>146.05630333976913</v>
      </c>
      <c r="M114" s="76">
        <v>236611.21141042601</v>
      </c>
      <c r="N114" s="76">
        <v>0</v>
      </c>
      <c r="O114" s="76">
        <v>0.22</v>
      </c>
      <c r="P114" s="76">
        <v>0.12</v>
      </c>
    </row>
    <row r="115" spans="2:16">
      <c r="B115" t="s">
        <v>1175</v>
      </c>
      <c r="C115" t="s">
        <v>1176</v>
      </c>
      <c r="D115" t="s">
        <v>340</v>
      </c>
      <c r="E115" t="s">
        <v>275</v>
      </c>
      <c r="F115" t="s">
        <v>1177</v>
      </c>
      <c r="G115" s="76">
        <v>2.02</v>
      </c>
      <c r="H115" t="s">
        <v>105</v>
      </c>
      <c r="I115" s="76">
        <v>5.5</v>
      </c>
      <c r="J115" s="76">
        <v>-0.72</v>
      </c>
      <c r="K115" s="76">
        <v>122400000</v>
      </c>
      <c r="L115" s="76">
        <v>149.24109682931291</v>
      </c>
      <c r="M115" s="76">
        <v>182671.102519079</v>
      </c>
      <c r="N115" s="76">
        <v>0</v>
      </c>
      <c r="O115" s="76">
        <v>0.17</v>
      </c>
      <c r="P115" s="76">
        <v>0.09</v>
      </c>
    </row>
    <row r="116" spans="2:16">
      <c r="B116" t="s">
        <v>1178</v>
      </c>
      <c r="C116" t="s">
        <v>1179</v>
      </c>
      <c r="D116" t="s">
        <v>340</v>
      </c>
      <c r="E116" t="s">
        <v>275</v>
      </c>
      <c r="F116" t="s">
        <v>1180</v>
      </c>
      <c r="G116" s="76">
        <v>2.11</v>
      </c>
      <c r="H116" t="s">
        <v>105</v>
      </c>
      <c r="I116" s="76">
        <v>5.5</v>
      </c>
      <c r="J116" s="76">
        <v>-0.72</v>
      </c>
      <c r="K116" s="76">
        <v>162000000</v>
      </c>
      <c r="L116" s="76">
        <v>149.03240306353024</v>
      </c>
      <c r="M116" s="76">
        <v>241432.492962919</v>
      </c>
      <c r="N116" s="76">
        <v>0</v>
      </c>
      <c r="O116" s="76">
        <v>0.22</v>
      </c>
      <c r="P116" s="76">
        <v>0.12</v>
      </c>
    </row>
    <row r="117" spans="2:16">
      <c r="B117" t="s">
        <v>1181</v>
      </c>
      <c r="C117" t="s">
        <v>1182</v>
      </c>
      <c r="D117" t="s">
        <v>340</v>
      </c>
      <c r="E117" t="s">
        <v>275</v>
      </c>
      <c r="F117" t="s">
        <v>1183</v>
      </c>
      <c r="G117" s="76">
        <v>2.19</v>
      </c>
      <c r="H117" t="s">
        <v>105</v>
      </c>
      <c r="I117" s="76">
        <v>5.5</v>
      </c>
      <c r="J117" s="76">
        <v>-0.69</v>
      </c>
      <c r="K117" s="76">
        <v>104400000</v>
      </c>
      <c r="L117" s="76">
        <v>148.90222003130364</v>
      </c>
      <c r="M117" s="76">
        <v>155453.917712681</v>
      </c>
      <c r="N117" s="76">
        <v>0</v>
      </c>
      <c r="O117" s="76">
        <v>0.14000000000000001</v>
      </c>
      <c r="P117" s="76">
        <v>0.08</v>
      </c>
    </row>
    <row r="118" spans="2:16">
      <c r="B118" t="s">
        <v>1184</v>
      </c>
      <c r="C118" t="s">
        <v>1185</v>
      </c>
      <c r="D118" t="s">
        <v>340</v>
      </c>
      <c r="E118" t="s">
        <v>275</v>
      </c>
      <c r="F118" t="s">
        <v>1186</v>
      </c>
      <c r="G118" s="76">
        <v>2.27</v>
      </c>
      <c r="H118" t="s">
        <v>105</v>
      </c>
      <c r="I118" s="76">
        <v>5.5</v>
      </c>
      <c r="J118" s="76">
        <v>-0.69</v>
      </c>
      <c r="K118" s="76">
        <v>205200000</v>
      </c>
      <c r="L118" s="76">
        <v>149.86020267756189</v>
      </c>
      <c r="M118" s="76">
        <v>307513.13589435699</v>
      </c>
      <c r="N118" s="76">
        <v>0</v>
      </c>
      <c r="O118" s="76">
        <v>0.28000000000000003</v>
      </c>
      <c r="P118" s="76">
        <v>0.16</v>
      </c>
    </row>
    <row r="119" spans="2:16">
      <c r="B119" t="s">
        <v>1187</v>
      </c>
      <c r="C119" t="s">
        <v>1188</v>
      </c>
      <c r="D119" t="s">
        <v>340</v>
      </c>
      <c r="E119" t="s">
        <v>275</v>
      </c>
      <c r="F119" t="s">
        <v>1189</v>
      </c>
      <c r="G119" s="76">
        <v>2.36</v>
      </c>
      <c r="H119" t="s">
        <v>105</v>
      </c>
      <c r="I119" s="76">
        <v>5.5</v>
      </c>
      <c r="J119" s="76">
        <v>-0.69</v>
      </c>
      <c r="K119" s="76">
        <v>140400000</v>
      </c>
      <c r="L119" s="76">
        <v>150.09014640192876</v>
      </c>
      <c r="M119" s="76">
        <v>210726.56554830799</v>
      </c>
      <c r="N119" s="76">
        <v>0</v>
      </c>
      <c r="O119" s="76">
        <v>0.19</v>
      </c>
      <c r="P119" s="76">
        <v>0.11</v>
      </c>
    </row>
    <row r="120" spans="2:16">
      <c r="B120" t="s">
        <v>1190</v>
      </c>
      <c r="C120" t="s">
        <v>1191</v>
      </c>
      <c r="D120" t="s">
        <v>340</v>
      </c>
      <c r="E120" t="s">
        <v>275</v>
      </c>
      <c r="F120" t="s">
        <v>1192</v>
      </c>
      <c r="G120" s="76">
        <v>2.44</v>
      </c>
      <c r="H120" t="s">
        <v>105</v>
      </c>
      <c r="I120" s="76">
        <v>5.5</v>
      </c>
      <c r="J120" s="76">
        <v>-0.67</v>
      </c>
      <c r="K120" s="76">
        <v>122400000</v>
      </c>
      <c r="L120" s="76">
        <v>148.47960990962665</v>
      </c>
      <c r="M120" s="76">
        <v>181739.042529383</v>
      </c>
      <c r="N120" s="76">
        <v>0</v>
      </c>
      <c r="O120" s="76">
        <v>0.17</v>
      </c>
      <c r="P120" s="76">
        <v>0.09</v>
      </c>
    </row>
    <row r="121" spans="2:16">
      <c r="B121" t="s">
        <v>1193</v>
      </c>
      <c r="C121" t="s">
        <v>1194</v>
      </c>
      <c r="D121" t="s">
        <v>340</v>
      </c>
      <c r="E121" t="s">
        <v>275</v>
      </c>
      <c r="F121" t="s">
        <v>1195</v>
      </c>
      <c r="G121" s="76">
        <v>2.0699999999999998</v>
      </c>
      <c r="H121" t="s">
        <v>105</v>
      </c>
      <c r="I121" s="76">
        <v>5.5</v>
      </c>
      <c r="J121" s="76">
        <v>-0.67</v>
      </c>
      <c r="K121" s="76">
        <v>160600000</v>
      </c>
      <c r="L121" s="76">
        <v>147.14330260723787</v>
      </c>
      <c r="M121" s="76">
        <v>236312.143987224</v>
      </c>
      <c r="N121" s="76">
        <v>0</v>
      </c>
      <c r="O121" s="76">
        <v>0.22</v>
      </c>
      <c r="P121" s="76">
        <v>0.12</v>
      </c>
    </row>
    <row r="122" spans="2:16">
      <c r="B122" t="s">
        <v>1196</v>
      </c>
      <c r="C122" t="s">
        <v>1197</v>
      </c>
      <c r="D122" t="s">
        <v>340</v>
      </c>
      <c r="E122" t="s">
        <v>275</v>
      </c>
      <c r="F122" t="s">
        <v>1198</v>
      </c>
      <c r="G122" s="76">
        <v>2.15</v>
      </c>
      <c r="H122" t="s">
        <v>105</v>
      </c>
      <c r="I122" s="76">
        <v>5.5</v>
      </c>
      <c r="J122" s="76">
        <v>-0.66</v>
      </c>
      <c r="K122" s="76">
        <v>191400000</v>
      </c>
      <c r="L122" s="76">
        <v>146.50799989023719</v>
      </c>
      <c r="M122" s="76">
        <v>280416.31178991398</v>
      </c>
      <c r="N122" s="76">
        <v>0</v>
      </c>
      <c r="O122" s="76">
        <v>0.26</v>
      </c>
      <c r="P122" s="76">
        <v>0.14000000000000001</v>
      </c>
    </row>
    <row r="123" spans="2:16">
      <c r="B123" t="s">
        <v>1199</v>
      </c>
      <c r="C123" t="s">
        <v>1200</v>
      </c>
      <c r="D123" t="s">
        <v>340</v>
      </c>
      <c r="E123" t="s">
        <v>275</v>
      </c>
      <c r="F123" t="s">
        <v>1201</v>
      </c>
      <c r="G123" s="76">
        <v>2.2400000000000002</v>
      </c>
      <c r="H123" t="s">
        <v>105</v>
      </c>
      <c r="I123" s="76">
        <v>5.5</v>
      </c>
      <c r="J123" s="76">
        <v>-0.64</v>
      </c>
      <c r="K123" s="76">
        <v>213400000</v>
      </c>
      <c r="L123" s="76">
        <v>144.31223727690582</v>
      </c>
      <c r="M123" s="76">
        <v>307962.31434891699</v>
      </c>
      <c r="N123" s="76">
        <v>0</v>
      </c>
      <c r="O123" s="76">
        <v>0.28000000000000003</v>
      </c>
      <c r="P123" s="76">
        <v>0.16</v>
      </c>
    </row>
    <row r="124" spans="2:16">
      <c r="B124" t="s">
        <v>1202</v>
      </c>
      <c r="C124" t="s">
        <v>1203</v>
      </c>
      <c r="D124" t="s">
        <v>340</v>
      </c>
      <c r="E124" t="s">
        <v>275</v>
      </c>
      <c r="F124" t="s">
        <v>1204</v>
      </c>
      <c r="G124" s="76">
        <v>2.3199999999999998</v>
      </c>
      <c r="H124" t="s">
        <v>105</v>
      </c>
      <c r="I124" s="76">
        <v>5.5</v>
      </c>
      <c r="J124" s="76">
        <v>-0.64</v>
      </c>
      <c r="K124" s="76">
        <v>26400000</v>
      </c>
      <c r="L124" s="76">
        <v>143.02860125978106</v>
      </c>
      <c r="M124" s="76">
        <v>37759.550732582204</v>
      </c>
      <c r="N124" s="76">
        <v>0</v>
      </c>
      <c r="O124" s="76">
        <v>0.03</v>
      </c>
      <c r="P124" s="76">
        <v>0.02</v>
      </c>
    </row>
    <row r="125" spans="2:16">
      <c r="B125" t="s">
        <v>1205</v>
      </c>
      <c r="C125" t="s">
        <v>1206</v>
      </c>
      <c r="D125" t="s">
        <v>340</v>
      </c>
      <c r="E125" t="s">
        <v>275</v>
      </c>
      <c r="F125" t="s">
        <v>1207</v>
      </c>
      <c r="G125" s="76">
        <v>2.4</v>
      </c>
      <c r="H125" t="s">
        <v>105</v>
      </c>
      <c r="I125" s="76">
        <v>5.5</v>
      </c>
      <c r="J125" s="76">
        <v>-0.64</v>
      </c>
      <c r="K125" s="76">
        <v>63800000</v>
      </c>
      <c r="L125" s="76">
        <v>141.24843696538997</v>
      </c>
      <c r="M125" s="76">
        <v>90116.502783918797</v>
      </c>
      <c r="N125" s="76">
        <v>0</v>
      </c>
      <c r="O125" s="76">
        <v>0.08</v>
      </c>
      <c r="P125" s="76">
        <v>0.05</v>
      </c>
    </row>
    <row r="126" spans="2:16">
      <c r="B126" t="s">
        <v>1208</v>
      </c>
      <c r="C126" t="s">
        <v>1209</v>
      </c>
      <c r="D126" t="s">
        <v>340</v>
      </c>
      <c r="E126" t="s">
        <v>275</v>
      </c>
      <c r="F126" t="s">
        <v>1210</v>
      </c>
      <c r="G126" s="76">
        <v>2.4900000000000002</v>
      </c>
      <c r="H126" t="s">
        <v>105</v>
      </c>
      <c r="I126" s="76">
        <v>5.5</v>
      </c>
      <c r="J126" s="76">
        <v>-0.62</v>
      </c>
      <c r="K126" s="76">
        <v>72600000</v>
      </c>
      <c r="L126" s="76">
        <v>140.34050519662534</v>
      </c>
      <c r="M126" s="76">
        <v>101887.20677275</v>
      </c>
      <c r="N126" s="76">
        <v>0</v>
      </c>
      <c r="O126" s="76">
        <v>0.09</v>
      </c>
      <c r="P126" s="76">
        <v>0.05</v>
      </c>
    </row>
    <row r="127" spans="2:16">
      <c r="B127" t="s">
        <v>1211</v>
      </c>
      <c r="C127" t="s">
        <v>1212</v>
      </c>
      <c r="D127" t="s">
        <v>340</v>
      </c>
      <c r="E127" t="s">
        <v>275</v>
      </c>
      <c r="F127" t="s">
        <v>1213</v>
      </c>
      <c r="G127" s="76">
        <v>2.68</v>
      </c>
      <c r="H127" t="s">
        <v>105</v>
      </c>
      <c r="I127" s="76">
        <v>5.5</v>
      </c>
      <c r="J127" s="76">
        <v>-0.59</v>
      </c>
      <c r="K127" s="76">
        <v>66000000</v>
      </c>
      <c r="L127" s="76">
        <v>142.84077880597499</v>
      </c>
      <c r="M127" s="76">
        <v>94274.914011943503</v>
      </c>
      <c r="N127" s="76">
        <v>0</v>
      </c>
      <c r="O127" s="76">
        <v>0.09</v>
      </c>
      <c r="P127" s="76">
        <v>0.05</v>
      </c>
    </row>
    <row r="128" spans="2:16">
      <c r="B128" t="s">
        <v>1214</v>
      </c>
      <c r="C128" t="s">
        <v>1215</v>
      </c>
      <c r="D128" t="s">
        <v>340</v>
      </c>
      <c r="E128" t="s">
        <v>275</v>
      </c>
      <c r="F128" t="s">
        <v>1216</v>
      </c>
      <c r="G128" s="76">
        <v>2.85</v>
      </c>
      <c r="H128" t="s">
        <v>105</v>
      </c>
      <c r="I128" s="76">
        <v>5.5</v>
      </c>
      <c r="J128" s="76">
        <v>-0.59</v>
      </c>
      <c r="K128" s="76">
        <v>176000000</v>
      </c>
      <c r="L128" s="76">
        <v>144.57316446369319</v>
      </c>
      <c r="M128" s="76">
        <v>254448.76945610001</v>
      </c>
      <c r="N128" s="76">
        <v>0</v>
      </c>
      <c r="O128" s="76">
        <v>0.23</v>
      </c>
      <c r="P128" s="76">
        <v>0.13</v>
      </c>
    </row>
    <row r="129" spans="2:16">
      <c r="B129" t="s">
        <v>1217</v>
      </c>
      <c r="C129" t="s">
        <v>1218</v>
      </c>
      <c r="D129" t="s">
        <v>340</v>
      </c>
      <c r="E129" t="s">
        <v>275</v>
      </c>
      <c r="F129" t="s">
        <v>1219</v>
      </c>
      <c r="G129" s="76">
        <v>2.92</v>
      </c>
      <c r="H129" t="s">
        <v>105</v>
      </c>
      <c r="I129" s="76">
        <v>5.5</v>
      </c>
      <c r="J129" s="76">
        <v>-0.56000000000000005</v>
      </c>
      <c r="K129" s="76">
        <v>189200000</v>
      </c>
      <c r="L129" s="76">
        <v>144.23719027494292</v>
      </c>
      <c r="M129" s="76">
        <v>272896.76400019199</v>
      </c>
      <c r="N129" s="76">
        <v>0</v>
      </c>
      <c r="O129" s="76">
        <v>0.25</v>
      </c>
      <c r="P129" s="76">
        <v>0.14000000000000001</v>
      </c>
    </row>
    <row r="130" spans="2:16">
      <c r="B130" t="s">
        <v>1220</v>
      </c>
      <c r="C130" t="s">
        <v>1221</v>
      </c>
      <c r="D130" t="s">
        <v>340</v>
      </c>
      <c r="E130" t="s">
        <v>275</v>
      </c>
      <c r="F130" t="s">
        <v>1222</v>
      </c>
      <c r="G130" s="76">
        <v>2.5499999999999998</v>
      </c>
      <c r="H130" t="s">
        <v>105</v>
      </c>
      <c r="I130" s="76">
        <v>5.5</v>
      </c>
      <c r="J130" s="76">
        <v>-0.56000000000000005</v>
      </c>
      <c r="K130" s="76">
        <v>286000000</v>
      </c>
      <c r="L130" s="76">
        <v>143.48766680763495</v>
      </c>
      <c r="M130" s="76">
        <v>410374.72706983599</v>
      </c>
      <c r="N130" s="76">
        <v>0</v>
      </c>
      <c r="O130" s="76">
        <v>0.37</v>
      </c>
      <c r="P130" s="76">
        <v>0.21</v>
      </c>
    </row>
    <row r="131" spans="2:16">
      <c r="B131" t="s">
        <v>1223</v>
      </c>
      <c r="C131" t="s">
        <v>1224</v>
      </c>
      <c r="D131" t="s">
        <v>340</v>
      </c>
      <c r="E131" t="s">
        <v>275</v>
      </c>
      <c r="F131" t="s">
        <v>1225</v>
      </c>
      <c r="G131" s="76">
        <v>2.72</v>
      </c>
      <c r="H131" t="s">
        <v>105</v>
      </c>
      <c r="I131" s="76">
        <v>5.5</v>
      </c>
      <c r="J131" s="76">
        <v>-0.53</v>
      </c>
      <c r="K131" s="76">
        <v>494000000</v>
      </c>
      <c r="L131" s="76">
        <v>143.51518083485507</v>
      </c>
      <c r="M131" s="76">
        <v>708964.99332418398</v>
      </c>
      <c r="N131" s="76">
        <v>0</v>
      </c>
      <c r="O131" s="76">
        <v>0.65</v>
      </c>
      <c r="P131" s="76">
        <v>0.36</v>
      </c>
    </row>
    <row r="132" spans="2:16">
      <c r="B132" t="s">
        <v>1226</v>
      </c>
      <c r="C132" t="s">
        <v>1227</v>
      </c>
      <c r="D132" t="s">
        <v>340</v>
      </c>
      <c r="E132" t="s">
        <v>275</v>
      </c>
      <c r="F132" t="s">
        <v>1228</v>
      </c>
      <c r="G132" s="76">
        <v>2.8</v>
      </c>
      <c r="H132" t="s">
        <v>105</v>
      </c>
      <c r="I132" s="76">
        <v>5.5</v>
      </c>
      <c r="J132" s="76">
        <v>-0.53</v>
      </c>
      <c r="K132" s="76">
        <v>891800000</v>
      </c>
      <c r="L132" s="76">
        <v>144.28954389266653</v>
      </c>
      <c r="M132" s="76">
        <v>1286774.1524348001</v>
      </c>
      <c r="N132" s="76">
        <v>0</v>
      </c>
      <c r="O132" s="76">
        <v>1.17</v>
      </c>
      <c r="P132" s="76">
        <v>0.65</v>
      </c>
    </row>
    <row r="133" spans="2:16">
      <c r="B133" t="s">
        <v>1229</v>
      </c>
      <c r="C133" t="s">
        <v>1230</v>
      </c>
      <c r="D133" t="s">
        <v>340</v>
      </c>
      <c r="E133" t="s">
        <v>275</v>
      </c>
      <c r="F133" t="s">
        <v>1231</v>
      </c>
      <c r="G133" s="76">
        <v>2.88</v>
      </c>
      <c r="H133" t="s">
        <v>105</v>
      </c>
      <c r="I133" s="76">
        <v>5.5</v>
      </c>
      <c r="J133" s="76">
        <v>-0.53</v>
      </c>
      <c r="K133" s="76">
        <v>156000000</v>
      </c>
      <c r="L133" s="76">
        <v>145.2176196995423</v>
      </c>
      <c r="M133" s="76">
        <v>226539.48673128599</v>
      </c>
      <c r="N133" s="76">
        <v>0</v>
      </c>
      <c r="O133" s="76">
        <v>0.21</v>
      </c>
      <c r="P133" s="76">
        <v>0.11</v>
      </c>
    </row>
    <row r="134" spans="2:16">
      <c r="B134" s="77" t="s">
        <v>1232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210</v>
      </c>
      <c r="C135" t="s">
        <v>210</v>
      </c>
      <c r="D135" t="s">
        <v>210</v>
      </c>
      <c r="G135" s="76">
        <v>0</v>
      </c>
      <c r="H135" t="s">
        <v>210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s="77" t="s">
        <v>528</v>
      </c>
      <c r="G136" s="78">
        <v>16.899999999999999</v>
      </c>
      <c r="J136" s="78">
        <v>1.02</v>
      </c>
      <c r="K136" s="78">
        <v>56406692117</v>
      </c>
      <c r="M136" s="78">
        <v>57299268.218848802</v>
      </c>
      <c r="O136" s="78">
        <v>52.22</v>
      </c>
      <c r="P136" s="78">
        <v>29.02</v>
      </c>
    </row>
    <row r="137" spans="2:16">
      <c r="B137" t="s">
        <v>1233</v>
      </c>
      <c r="C137" t="s">
        <v>1234</v>
      </c>
      <c r="D137" t="s">
        <v>340</v>
      </c>
      <c r="E137" t="s">
        <v>275</v>
      </c>
      <c r="F137" t="s">
        <v>1235</v>
      </c>
      <c r="G137" s="76">
        <v>16.899999999999999</v>
      </c>
      <c r="H137" t="s">
        <v>105</v>
      </c>
      <c r="I137" s="76">
        <v>0</v>
      </c>
      <c r="J137" s="76">
        <v>1.02</v>
      </c>
      <c r="K137" s="76">
        <v>56406692117</v>
      </c>
      <c r="L137" s="76">
        <v>101.58239398261007</v>
      </c>
      <c r="M137" s="76">
        <v>57299268.218848802</v>
      </c>
      <c r="N137" s="76">
        <v>0</v>
      </c>
      <c r="O137" s="76">
        <v>52.22</v>
      </c>
      <c r="P137" s="76">
        <v>29.02</v>
      </c>
    </row>
    <row r="138" spans="2:16">
      <c r="B138" s="77" t="s">
        <v>333</v>
      </c>
      <c r="G138" s="78">
        <v>0</v>
      </c>
      <c r="J138" s="78">
        <v>0</v>
      </c>
      <c r="K138" s="78">
        <v>0</v>
      </c>
      <c r="M138" s="78">
        <v>0</v>
      </c>
      <c r="O138" s="78">
        <v>0</v>
      </c>
      <c r="P138" s="78">
        <v>0</v>
      </c>
    </row>
    <row r="139" spans="2:16">
      <c r="B139" s="77" t="s">
        <v>395</v>
      </c>
      <c r="G139" s="78">
        <v>0</v>
      </c>
      <c r="J139" s="78">
        <v>0</v>
      </c>
      <c r="K139" s="78">
        <v>0</v>
      </c>
      <c r="M139" s="78">
        <v>0</v>
      </c>
      <c r="O139" s="78">
        <v>0</v>
      </c>
      <c r="P139" s="78">
        <v>0</v>
      </c>
    </row>
    <row r="140" spans="2:16">
      <c r="B140" t="s">
        <v>210</v>
      </c>
      <c r="C140" t="s">
        <v>210</v>
      </c>
      <c r="D140" t="s">
        <v>210</v>
      </c>
      <c r="G140" s="76">
        <v>0</v>
      </c>
      <c r="H140" t="s">
        <v>210</v>
      </c>
      <c r="I140" s="76">
        <v>0</v>
      </c>
      <c r="J140" s="76">
        <v>0</v>
      </c>
      <c r="K140" s="76">
        <v>0</v>
      </c>
      <c r="L140" s="76">
        <v>0</v>
      </c>
      <c r="M140" s="76">
        <v>0</v>
      </c>
      <c r="N140" s="76">
        <v>0</v>
      </c>
      <c r="O140" s="76">
        <v>0</v>
      </c>
      <c r="P140" s="76">
        <v>0</v>
      </c>
    </row>
    <row r="141" spans="2:16">
      <c r="B141" s="77" t="s">
        <v>1236</v>
      </c>
      <c r="G141" s="78">
        <v>0</v>
      </c>
      <c r="J141" s="78">
        <v>0</v>
      </c>
      <c r="K141" s="78">
        <v>0</v>
      </c>
      <c r="M141" s="78">
        <v>0</v>
      </c>
      <c r="O141" s="78">
        <v>0</v>
      </c>
      <c r="P141" s="78">
        <v>0</v>
      </c>
    </row>
    <row r="142" spans="2:16">
      <c r="B142" t="s">
        <v>210</v>
      </c>
      <c r="C142" t="s">
        <v>210</v>
      </c>
      <c r="D142" t="s">
        <v>210</v>
      </c>
      <c r="G142" s="76">
        <v>0</v>
      </c>
      <c r="H142" t="s">
        <v>210</v>
      </c>
      <c r="I142" s="76">
        <v>0</v>
      </c>
      <c r="J142" s="76">
        <v>0</v>
      </c>
      <c r="K142" s="76">
        <v>0</v>
      </c>
      <c r="L142" s="76">
        <v>0</v>
      </c>
      <c r="M142" s="76">
        <v>0</v>
      </c>
      <c r="N142" s="76">
        <v>0</v>
      </c>
      <c r="O142" s="76">
        <v>0</v>
      </c>
      <c r="P142" s="76">
        <v>0</v>
      </c>
    </row>
    <row r="143" spans="2:16">
      <c r="B143" t="s">
        <v>412</v>
      </c>
    </row>
    <row r="144" spans="2:16">
      <c r="B144" t="s">
        <v>413</v>
      </c>
    </row>
    <row r="145" spans="2:2">
      <c r="B145" t="s">
        <v>414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205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1237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J14" s="76">
        <v>0</v>
      </c>
      <c r="K14" t="s">
        <v>210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1238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J16" s="76">
        <v>0</v>
      </c>
      <c r="K16" t="s">
        <v>210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416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J18" s="76">
        <v>0</v>
      </c>
      <c r="K18" t="s">
        <v>210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528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J20" s="76">
        <v>0</v>
      </c>
      <c r="K20" t="s">
        <v>210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333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1239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J23" s="76">
        <v>0</v>
      </c>
      <c r="K23" t="s">
        <v>210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1240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J25" s="76">
        <v>0</v>
      </c>
      <c r="K25" t="s">
        <v>210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335</v>
      </c>
      <c r="D26" s="16"/>
      <c r="E26" s="16"/>
      <c r="F26" s="16"/>
    </row>
    <row r="27" spans="2:19">
      <c r="B27" t="s">
        <v>412</v>
      </c>
      <c r="D27" s="16"/>
      <c r="E27" s="16"/>
      <c r="F27" s="16"/>
    </row>
    <row r="28" spans="2:19">
      <c r="B28" t="s">
        <v>413</v>
      </c>
      <c r="D28" s="16"/>
      <c r="E28" s="16"/>
      <c r="F28" s="16"/>
    </row>
    <row r="29" spans="2:19">
      <c r="B29" t="s">
        <v>414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6.4257812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5.21</v>
      </c>
      <c r="K11" s="7"/>
      <c r="L11" s="7"/>
      <c r="M11" s="75">
        <v>2.2999999999999998</v>
      </c>
      <c r="N11" s="75">
        <v>3106453152.3600001</v>
      </c>
      <c r="O11" s="7"/>
      <c r="P11" s="75">
        <v>5631020.7361626262</v>
      </c>
      <c r="Q11" s="7"/>
      <c r="R11" s="75">
        <v>100</v>
      </c>
      <c r="S11" s="75">
        <v>2.85</v>
      </c>
      <c r="T11" s="35"/>
      <c r="BZ11" s="16"/>
      <c r="CC11" s="16"/>
    </row>
    <row r="12" spans="2:81">
      <c r="B12" s="77" t="s">
        <v>205</v>
      </c>
      <c r="C12" s="16"/>
      <c r="D12" s="16"/>
      <c r="E12" s="16"/>
      <c r="J12" s="78">
        <v>6.61</v>
      </c>
      <c r="M12" s="78">
        <v>1.39</v>
      </c>
      <c r="N12" s="78">
        <v>2426286408.9899998</v>
      </c>
      <c r="P12" s="78">
        <v>3258319.5896265563</v>
      </c>
      <c r="R12" s="78">
        <v>57.86</v>
      </c>
      <c r="S12" s="78">
        <v>1.65</v>
      </c>
    </row>
    <row r="13" spans="2:81">
      <c r="B13" s="77" t="s">
        <v>1237</v>
      </c>
      <c r="C13" s="16"/>
      <c r="D13" s="16"/>
      <c r="E13" s="16"/>
      <c r="J13" s="78">
        <v>6.65</v>
      </c>
      <c r="M13" s="78">
        <v>1.24</v>
      </c>
      <c r="N13" s="78">
        <v>2406383914.3099999</v>
      </c>
      <c r="P13" s="78">
        <v>3201325.538176382</v>
      </c>
      <c r="R13" s="78">
        <v>56.85</v>
      </c>
      <c r="S13" s="78">
        <v>1.62</v>
      </c>
    </row>
    <row r="14" spans="2:81">
      <c r="B14" t="s">
        <v>1241</v>
      </c>
      <c r="C14" t="s">
        <v>1242</v>
      </c>
      <c r="D14" s="16"/>
      <c r="E14" t="s">
        <v>602</v>
      </c>
      <c r="F14" t="s">
        <v>422</v>
      </c>
      <c r="G14" t="s">
        <v>274</v>
      </c>
      <c r="H14" t="s">
        <v>275</v>
      </c>
      <c r="I14" t="s">
        <v>1243</v>
      </c>
      <c r="J14" s="76">
        <v>4.46</v>
      </c>
      <c r="K14" t="s">
        <v>105</v>
      </c>
      <c r="L14" s="76">
        <v>6.6</v>
      </c>
      <c r="M14" s="76">
        <v>0.8</v>
      </c>
      <c r="N14" s="76">
        <v>2700000</v>
      </c>
      <c r="O14" s="76">
        <v>155.19999999999999</v>
      </c>
      <c r="P14" s="76">
        <v>4190.3999999999996</v>
      </c>
      <c r="Q14" s="76">
        <v>0</v>
      </c>
      <c r="R14" s="76">
        <v>7.0000000000000007E-2</v>
      </c>
      <c r="S14" s="76">
        <v>0</v>
      </c>
    </row>
    <row r="15" spans="2:81">
      <c r="B15" t="s">
        <v>1244</v>
      </c>
      <c r="C15" t="s">
        <v>1245</v>
      </c>
      <c r="D15" s="16"/>
      <c r="E15" t="s">
        <v>1246</v>
      </c>
      <c r="F15" t="s">
        <v>130</v>
      </c>
      <c r="G15" t="s">
        <v>1247</v>
      </c>
      <c r="H15" t="s">
        <v>153</v>
      </c>
      <c r="I15" t="s">
        <v>1248</v>
      </c>
      <c r="J15" s="76">
        <v>3.51</v>
      </c>
      <c r="K15" t="s">
        <v>105</v>
      </c>
      <c r="L15" s="76">
        <v>4.9000000000000004</v>
      </c>
      <c r="M15" s="76">
        <v>0.32</v>
      </c>
      <c r="N15" s="76">
        <v>32571688.390000001</v>
      </c>
      <c r="O15" s="76">
        <v>140.69</v>
      </c>
      <c r="P15" s="76">
        <v>45825.108395891002</v>
      </c>
      <c r="Q15" s="76">
        <v>5.43</v>
      </c>
      <c r="R15" s="76">
        <v>0.81</v>
      </c>
      <c r="S15" s="76">
        <v>0.02</v>
      </c>
    </row>
    <row r="16" spans="2:81">
      <c r="B16" t="s">
        <v>1249</v>
      </c>
      <c r="C16" t="s">
        <v>1250</v>
      </c>
      <c r="D16" s="16"/>
      <c r="E16" t="s">
        <v>421</v>
      </c>
      <c r="F16" t="s">
        <v>422</v>
      </c>
      <c r="G16" t="s">
        <v>274</v>
      </c>
      <c r="H16" t="s">
        <v>275</v>
      </c>
      <c r="I16" t="s">
        <v>1251</v>
      </c>
      <c r="J16" s="76">
        <v>4.78</v>
      </c>
      <c r="K16" t="s">
        <v>105</v>
      </c>
      <c r="L16" s="76">
        <v>6.6</v>
      </c>
      <c r="M16" s="76">
        <v>0.91</v>
      </c>
      <c r="N16" s="76">
        <v>3000000</v>
      </c>
      <c r="O16" s="76">
        <v>157.78</v>
      </c>
      <c r="P16" s="76">
        <v>4733.3999999999996</v>
      </c>
      <c r="Q16" s="76">
        <v>0</v>
      </c>
      <c r="R16" s="76">
        <v>0.08</v>
      </c>
      <c r="S16" s="76">
        <v>0</v>
      </c>
    </row>
    <row r="17" spans="2:19">
      <c r="B17" t="s">
        <v>1252</v>
      </c>
      <c r="C17" t="s">
        <v>1253</v>
      </c>
      <c r="D17" s="16"/>
      <c r="E17" t="s">
        <v>471</v>
      </c>
      <c r="F17" t="s">
        <v>422</v>
      </c>
      <c r="G17" t="s">
        <v>441</v>
      </c>
      <c r="H17" t="s">
        <v>275</v>
      </c>
      <c r="I17" t="s">
        <v>1254</v>
      </c>
      <c r="J17" s="76">
        <v>0.6</v>
      </c>
      <c r="K17" t="s">
        <v>105</v>
      </c>
      <c r="L17" s="76">
        <v>5.7</v>
      </c>
      <c r="M17" s="76">
        <v>1.7</v>
      </c>
      <c r="N17" s="76">
        <v>2700000</v>
      </c>
      <c r="O17" s="76">
        <v>128.78</v>
      </c>
      <c r="P17" s="76">
        <v>3477.06</v>
      </c>
      <c r="Q17" s="76">
        <v>0</v>
      </c>
      <c r="R17" s="76">
        <v>0.06</v>
      </c>
      <c r="S17" s="76">
        <v>0</v>
      </c>
    </row>
    <row r="18" spans="2:19">
      <c r="B18" t="s">
        <v>1255</v>
      </c>
      <c r="C18" t="s">
        <v>1256</v>
      </c>
      <c r="D18" s="16"/>
      <c r="E18" t="s">
        <v>471</v>
      </c>
      <c r="F18" t="s">
        <v>422</v>
      </c>
      <c r="G18" t="s">
        <v>441</v>
      </c>
      <c r="H18" t="s">
        <v>275</v>
      </c>
      <c r="I18" t="s">
        <v>1257</v>
      </c>
      <c r="J18" s="76">
        <v>4.18</v>
      </c>
      <c r="K18" t="s">
        <v>105</v>
      </c>
      <c r="L18" s="76">
        <v>3.8</v>
      </c>
      <c r="M18" s="76">
        <v>0.17</v>
      </c>
      <c r="N18" s="76">
        <v>59700000</v>
      </c>
      <c r="O18" s="76">
        <v>120.57</v>
      </c>
      <c r="P18" s="76">
        <v>71980.289999999994</v>
      </c>
      <c r="Q18" s="76">
        <v>0</v>
      </c>
      <c r="R18" s="76">
        <v>1.28</v>
      </c>
      <c r="S18" s="76">
        <v>0.04</v>
      </c>
    </row>
    <row r="19" spans="2:19">
      <c r="B19" t="s">
        <v>1258</v>
      </c>
      <c r="C19" t="s">
        <v>1259</v>
      </c>
      <c r="D19" s="16"/>
      <c r="E19" t="s">
        <v>511</v>
      </c>
      <c r="F19" t="s">
        <v>446</v>
      </c>
      <c r="G19" t="s">
        <v>441</v>
      </c>
      <c r="H19" t="s">
        <v>275</v>
      </c>
      <c r="I19" t="s">
        <v>1260</v>
      </c>
      <c r="J19" s="76">
        <v>0.49</v>
      </c>
      <c r="K19" t="s">
        <v>105</v>
      </c>
      <c r="L19" s="76">
        <v>5.55</v>
      </c>
      <c r="M19" s="76">
        <v>0.22</v>
      </c>
      <c r="N19" s="76">
        <v>2169971.42</v>
      </c>
      <c r="O19" s="76">
        <v>133.99</v>
      </c>
      <c r="P19" s="76">
        <v>2907.5447056580001</v>
      </c>
      <c r="Q19" s="76">
        <v>1.08</v>
      </c>
      <c r="R19" s="76">
        <v>0.05</v>
      </c>
      <c r="S19" s="76">
        <v>0</v>
      </c>
    </row>
    <row r="20" spans="2:19">
      <c r="B20" t="s">
        <v>1261</v>
      </c>
      <c r="C20" t="s">
        <v>1262</v>
      </c>
      <c r="D20" s="16"/>
      <c r="E20" t="s">
        <v>602</v>
      </c>
      <c r="F20" t="s">
        <v>422</v>
      </c>
      <c r="G20" t="s">
        <v>441</v>
      </c>
      <c r="H20" t="s">
        <v>275</v>
      </c>
      <c r="I20" t="s">
        <v>1263</v>
      </c>
      <c r="J20" s="76">
        <v>5.5</v>
      </c>
      <c r="K20" t="s">
        <v>105</v>
      </c>
      <c r="L20" s="76">
        <v>6.05</v>
      </c>
      <c r="M20" s="76">
        <v>0.69</v>
      </c>
      <c r="N20" s="76">
        <v>1985000</v>
      </c>
      <c r="O20" s="76">
        <v>174.79</v>
      </c>
      <c r="P20" s="76">
        <v>3469.5814999999998</v>
      </c>
      <c r="Q20" s="76">
        <v>0</v>
      </c>
      <c r="R20" s="76">
        <v>0.06</v>
      </c>
      <c r="S20" s="76">
        <v>0</v>
      </c>
    </row>
    <row r="21" spans="2:19">
      <c r="B21" t="s">
        <v>1264</v>
      </c>
      <c r="C21" t="s">
        <v>1265</v>
      </c>
      <c r="D21" s="16"/>
      <c r="E21" t="s">
        <v>1266</v>
      </c>
      <c r="F21" t="s">
        <v>126</v>
      </c>
      <c r="G21" t="s">
        <v>1267</v>
      </c>
      <c r="H21" t="s">
        <v>153</v>
      </c>
      <c r="I21" t="s">
        <v>1268</v>
      </c>
      <c r="J21" s="76">
        <v>2.5499999999999998</v>
      </c>
      <c r="K21" t="s">
        <v>105</v>
      </c>
      <c r="L21" s="76">
        <v>1.9</v>
      </c>
      <c r="M21" s="76">
        <v>1.67</v>
      </c>
      <c r="N21" s="76">
        <v>70998648.189999998</v>
      </c>
      <c r="O21" s="76">
        <v>100.71</v>
      </c>
      <c r="P21" s="76">
        <v>71502.738592149006</v>
      </c>
      <c r="Q21" s="76">
        <v>0</v>
      </c>
      <c r="R21" s="76">
        <v>1.27</v>
      </c>
      <c r="S21" s="76">
        <v>0.04</v>
      </c>
    </row>
    <row r="22" spans="2:19">
      <c r="B22" t="s">
        <v>1269</v>
      </c>
      <c r="C22" t="s">
        <v>1270</v>
      </c>
      <c r="D22" s="16"/>
      <c r="E22" t="s">
        <v>1271</v>
      </c>
      <c r="F22" t="s">
        <v>126</v>
      </c>
      <c r="G22" t="s">
        <v>1272</v>
      </c>
      <c r="H22" t="s">
        <v>154</v>
      </c>
      <c r="I22" t="s">
        <v>1273</v>
      </c>
      <c r="J22" s="76">
        <v>11.67</v>
      </c>
      <c r="K22" t="s">
        <v>105</v>
      </c>
      <c r="L22" s="76">
        <v>4.0999999999999996</v>
      </c>
      <c r="M22" s="76">
        <v>2.25</v>
      </c>
      <c r="N22" s="76">
        <v>380221572.39999998</v>
      </c>
      <c r="O22" s="76">
        <v>128.41999999999999</v>
      </c>
      <c r="P22" s="76">
        <v>488280.54327607999</v>
      </c>
      <c r="Q22" s="76">
        <v>0</v>
      </c>
      <c r="R22" s="76">
        <v>8.67</v>
      </c>
      <c r="S22" s="76">
        <v>0.25</v>
      </c>
    </row>
    <row r="23" spans="2:19">
      <c r="B23" t="s">
        <v>1274</v>
      </c>
      <c r="C23" t="s">
        <v>1275</v>
      </c>
      <c r="D23" s="16"/>
      <c r="E23" t="s">
        <v>1271</v>
      </c>
      <c r="F23" t="s">
        <v>126</v>
      </c>
      <c r="G23" t="s">
        <v>1272</v>
      </c>
      <c r="H23" t="s">
        <v>154</v>
      </c>
      <c r="I23" t="s">
        <v>1276</v>
      </c>
      <c r="J23" s="76">
        <v>0.75</v>
      </c>
      <c r="K23" t="s">
        <v>105</v>
      </c>
      <c r="L23" s="76">
        <v>4.9000000000000004</v>
      </c>
      <c r="M23" s="76">
        <v>0.43</v>
      </c>
      <c r="N23" s="76">
        <v>34337124.43</v>
      </c>
      <c r="O23" s="76">
        <v>124.46</v>
      </c>
      <c r="P23" s="76">
        <v>42735.985065578003</v>
      </c>
      <c r="Q23" s="76">
        <v>4.8099999999999996</v>
      </c>
      <c r="R23" s="76">
        <v>0.76</v>
      </c>
      <c r="S23" s="76">
        <v>0.02</v>
      </c>
    </row>
    <row r="24" spans="2:19">
      <c r="B24" t="s">
        <v>1277</v>
      </c>
      <c r="C24" t="s">
        <v>1278</v>
      </c>
      <c r="D24" s="16"/>
      <c r="E24" t="s">
        <v>1271</v>
      </c>
      <c r="F24" t="s">
        <v>126</v>
      </c>
      <c r="G24" t="s">
        <v>1272</v>
      </c>
      <c r="H24" t="s">
        <v>154</v>
      </c>
      <c r="I24" t="s">
        <v>1279</v>
      </c>
      <c r="J24" s="76">
        <v>9.01</v>
      </c>
      <c r="K24" t="s">
        <v>105</v>
      </c>
      <c r="L24" s="76">
        <v>4.9000000000000004</v>
      </c>
      <c r="M24" s="76">
        <v>1.4</v>
      </c>
      <c r="N24" s="76">
        <v>360820000</v>
      </c>
      <c r="O24" s="76">
        <v>161.75</v>
      </c>
      <c r="P24" s="76">
        <v>583626.35</v>
      </c>
      <c r="Q24" s="76">
        <v>23.71</v>
      </c>
      <c r="R24" s="76">
        <v>10.36</v>
      </c>
      <c r="S24" s="76">
        <v>0.3</v>
      </c>
    </row>
    <row r="25" spans="2:19">
      <c r="B25" t="s">
        <v>1280</v>
      </c>
      <c r="C25" t="s">
        <v>1281</v>
      </c>
      <c r="D25" s="16"/>
      <c r="E25" t="s">
        <v>1282</v>
      </c>
      <c r="F25" t="s">
        <v>422</v>
      </c>
      <c r="G25" t="s">
        <v>441</v>
      </c>
      <c r="H25" t="s">
        <v>275</v>
      </c>
      <c r="I25" t="s">
        <v>1283</v>
      </c>
      <c r="J25" s="76">
        <v>5.76</v>
      </c>
      <c r="K25" t="s">
        <v>105</v>
      </c>
      <c r="L25" s="76">
        <v>4.0999999999999996</v>
      </c>
      <c r="M25" s="76">
        <v>0.53</v>
      </c>
      <c r="N25" s="76">
        <v>58000000</v>
      </c>
      <c r="O25" s="76">
        <v>127.54</v>
      </c>
      <c r="P25" s="76">
        <v>73973.2</v>
      </c>
      <c r="Q25" s="76">
        <v>0</v>
      </c>
      <c r="R25" s="76">
        <v>1.31</v>
      </c>
      <c r="S25" s="76">
        <v>0.04</v>
      </c>
    </row>
    <row r="26" spans="2:19">
      <c r="B26" t="s">
        <v>1284</v>
      </c>
      <c r="C26" t="s">
        <v>1285</v>
      </c>
      <c r="D26" s="16"/>
      <c r="E26" t="s">
        <v>1282</v>
      </c>
      <c r="F26" t="s">
        <v>422</v>
      </c>
      <c r="G26" t="s">
        <v>441</v>
      </c>
      <c r="H26" t="s">
        <v>275</v>
      </c>
      <c r="I26" t="s">
        <v>1286</v>
      </c>
      <c r="J26" s="76">
        <v>4.18</v>
      </c>
      <c r="K26" t="s">
        <v>105</v>
      </c>
      <c r="L26" s="76">
        <v>3.8</v>
      </c>
      <c r="M26" s="76">
        <v>0.17</v>
      </c>
      <c r="N26" s="76">
        <v>47520000</v>
      </c>
      <c r="O26" s="76">
        <v>120.57</v>
      </c>
      <c r="P26" s="76">
        <v>57294.864000000001</v>
      </c>
      <c r="Q26" s="76">
        <v>0</v>
      </c>
      <c r="R26" s="76">
        <v>1.02</v>
      </c>
      <c r="S26" s="76">
        <v>0.03</v>
      </c>
    </row>
    <row r="27" spans="2:19">
      <c r="B27" t="s">
        <v>1287</v>
      </c>
      <c r="C27" t="s">
        <v>1288</v>
      </c>
      <c r="D27" s="16"/>
      <c r="E27" t="s">
        <v>1289</v>
      </c>
      <c r="F27" t="s">
        <v>126</v>
      </c>
      <c r="G27" t="s">
        <v>441</v>
      </c>
      <c r="H27" t="s">
        <v>275</v>
      </c>
      <c r="I27" t="s">
        <v>1279</v>
      </c>
      <c r="J27" s="76">
        <v>4.6100000000000003</v>
      </c>
      <c r="K27" t="s">
        <v>105</v>
      </c>
      <c r="L27" s="76">
        <v>5.64</v>
      </c>
      <c r="M27" s="76">
        <v>0.53</v>
      </c>
      <c r="N27" s="76">
        <v>12495721.48</v>
      </c>
      <c r="O27" s="76">
        <v>151.37</v>
      </c>
      <c r="P27" s="76">
        <v>18914.773604276001</v>
      </c>
      <c r="Q27" s="76">
        <v>1.78</v>
      </c>
      <c r="R27" s="76">
        <v>0.34</v>
      </c>
      <c r="S27" s="76">
        <v>0.01</v>
      </c>
    </row>
    <row r="28" spans="2:19">
      <c r="B28" t="s">
        <v>1290</v>
      </c>
      <c r="C28" t="s">
        <v>1291</v>
      </c>
      <c r="D28" s="16"/>
      <c r="E28" t="s">
        <v>1289</v>
      </c>
      <c r="F28" t="s">
        <v>126</v>
      </c>
      <c r="G28" t="s">
        <v>441</v>
      </c>
      <c r="H28" t="s">
        <v>275</v>
      </c>
      <c r="I28" t="s">
        <v>1292</v>
      </c>
      <c r="J28" s="76">
        <v>7.82</v>
      </c>
      <c r="K28" t="s">
        <v>105</v>
      </c>
      <c r="L28" s="76">
        <v>4.93</v>
      </c>
      <c r="M28" s="76">
        <v>1.33</v>
      </c>
      <c r="N28" s="76">
        <v>84643328.519999996</v>
      </c>
      <c r="O28" s="76">
        <v>135.07</v>
      </c>
      <c r="P28" s="76">
        <v>114327.74383196401</v>
      </c>
      <c r="Q28" s="76">
        <v>0</v>
      </c>
      <c r="R28" s="76">
        <v>2.0299999999999998</v>
      </c>
      <c r="S28" s="76">
        <v>0.06</v>
      </c>
    </row>
    <row r="29" spans="2:19">
      <c r="B29" t="s">
        <v>1293</v>
      </c>
      <c r="C29" t="s">
        <v>1294</v>
      </c>
      <c r="D29" s="16"/>
      <c r="E29" t="s">
        <v>1289</v>
      </c>
      <c r="F29" t="s">
        <v>126</v>
      </c>
      <c r="G29" t="s">
        <v>441</v>
      </c>
      <c r="H29" t="s">
        <v>275</v>
      </c>
      <c r="I29" t="s">
        <v>1295</v>
      </c>
      <c r="J29" s="76">
        <v>10.16</v>
      </c>
      <c r="K29" t="s">
        <v>105</v>
      </c>
      <c r="L29" s="76">
        <v>3</v>
      </c>
      <c r="M29" s="76">
        <v>1.51</v>
      </c>
      <c r="N29" s="76">
        <v>145000000</v>
      </c>
      <c r="O29" s="76">
        <v>116.82</v>
      </c>
      <c r="P29" s="76">
        <v>169389</v>
      </c>
      <c r="Q29" s="76">
        <v>0</v>
      </c>
      <c r="R29" s="76">
        <v>3.01</v>
      </c>
      <c r="S29" s="76">
        <v>0.09</v>
      </c>
    </row>
    <row r="30" spans="2:19">
      <c r="B30" t="s">
        <v>1296</v>
      </c>
      <c r="C30" t="s">
        <v>1297</v>
      </c>
      <c r="D30" s="16"/>
      <c r="E30" t="s">
        <v>1298</v>
      </c>
      <c r="F30" t="s">
        <v>126</v>
      </c>
      <c r="G30" t="s">
        <v>447</v>
      </c>
      <c r="H30" t="s">
        <v>275</v>
      </c>
      <c r="I30" t="s">
        <v>1299</v>
      </c>
      <c r="J30" s="76">
        <v>3.5</v>
      </c>
      <c r="K30" t="s">
        <v>105</v>
      </c>
      <c r="L30" s="76">
        <v>7.75</v>
      </c>
      <c r="M30" s="76">
        <v>0.34</v>
      </c>
      <c r="N30" s="76">
        <v>32980695.460000001</v>
      </c>
      <c r="O30" s="76">
        <v>158.02000000000001</v>
      </c>
      <c r="P30" s="76">
        <v>52116.094965892</v>
      </c>
      <c r="Q30" s="76">
        <v>0</v>
      </c>
      <c r="R30" s="76">
        <v>0.93</v>
      </c>
      <c r="S30" s="76">
        <v>0.03</v>
      </c>
    </row>
    <row r="31" spans="2:19">
      <c r="B31" t="s">
        <v>1300</v>
      </c>
      <c r="C31" t="s">
        <v>1301</v>
      </c>
      <c r="D31" s="16"/>
      <c r="E31" t="s">
        <v>1302</v>
      </c>
      <c r="F31" t="s">
        <v>422</v>
      </c>
      <c r="G31" t="s">
        <v>459</v>
      </c>
      <c r="H31" t="s">
        <v>153</v>
      </c>
      <c r="I31" t="s">
        <v>1303</v>
      </c>
      <c r="J31" s="76">
        <v>4.28</v>
      </c>
      <c r="K31" t="s">
        <v>105</v>
      </c>
      <c r="L31" s="76">
        <v>3.95</v>
      </c>
      <c r="M31" s="76">
        <v>0.41</v>
      </c>
      <c r="N31" s="76">
        <v>27200000</v>
      </c>
      <c r="O31" s="76">
        <v>120.05</v>
      </c>
      <c r="P31" s="76">
        <v>32653.599999999999</v>
      </c>
      <c r="Q31" s="76">
        <v>0</v>
      </c>
      <c r="R31" s="76">
        <v>0.57999999999999996</v>
      </c>
      <c r="S31" s="76">
        <v>0.02</v>
      </c>
    </row>
    <row r="32" spans="2:19">
      <c r="B32" t="s">
        <v>1304</v>
      </c>
      <c r="C32" t="s">
        <v>1305</v>
      </c>
      <c r="D32" s="16"/>
      <c r="E32" t="s">
        <v>453</v>
      </c>
      <c r="F32" t="s">
        <v>130</v>
      </c>
      <c r="G32" t="s">
        <v>454</v>
      </c>
      <c r="H32" t="s">
        <v>154</v>
      </c>
      <c r="I32" t="s">
        <v>1306</v>
      </c>
      <c r="J32" s="76">
        <v>3.27</v>
      </c>
      <c r="K32" t="s">
        <v>105</v>
      </c>
      <c r="L32" s="76">
        <v>6</v>
      </c>
      <c r="M32" s="76">
        <v>0.41</v>
      </c>
      <c r="N32" s="76">
        <v>79750327</v>
      </c>
      <c r="O32" s="76">
        <v>126.02</v>
      </c>
      <c r="P32" s="76">
        <v>100501.3620854</v>
      </c>
      <c r="Q32" s="76">
        <v>0</v>
      </c>
      <c r="R32" s="76">
        <v>1.78</v>
      </c>
      <c r="S32" s="76">
        <v>0.05</v>
      </c>
    </row>
    <row r="33" spans="2:19">
      <c r="B33" t="s">
        <v>1307</v>
      </c>
      <c r="C33" t="s">
        <v>1308</v>
      </c>
      <c r="D33" s="16"/>
      <c r="E33" t="s">
        <v>453</v>
      </c>
      <c r="F33" t="s">
        <v>130</v>
      </c>
      <c r="G33" t="s">
        <v>454</v>
      </c>
      <c r="H33" t="s">
        <v>154</v>
      </c>
      <c r="I33" t="s">
        <v>1309</v>
      </c>
      <c r="J33" s="76">
        <v>6.98</v>
      </c>
      <c r="K33" t="s">
        <v>105</v>
      </c>
      <c r="L33" s="76">
        <v>6</v>
      </c>
      <c r="M33" s="76">
        <v>2.21</v>
      </c>
      <c r="N33" s="76">
        <v>324674682</v>
      </c>
      <c r="O33" s="76">
        <v>131.93</v>
      </c>
      <c r="P33" s="76">
        <v>428343.30796260003</v>
      </c>
      <c r="Q33" s="76">
        <v>0</v>
      </c>
      <c r="R33" s="76">
        <v>7.61</v>
      </c>
      <c r="S33" s="76">
        <v>0.22</v>
      </c>
    </row>
    <row r="34" spans="2:19">
      <c r="B34" t="s">
        <v>1310</v>
      </c>
      <c r="C34" t="s">
        <v>1311</v>
      </c>
      <c r="D34" s="16"/>
      <c r="E34" t="s">
        <v>453</v>
      </c>
      <c r="F34" t="s">
        <v>130</v>
      </c>
      <c r="G34" t="s">
        <v>454</v>
      </c>
      <c r="H34" t="s">
        <v>154</v>
      </c>
      <c r="I34" t="s">
        <v>1312</v>
      </c>
      <c r="J34" s="76">
        <v>1.78</v>
      </c>
      <c r="K34" t="s">
        <v>105</v>
      </c>
      <c r="L34" s="76">
        <v>6.85</v>
      </c>
      <c r="M34" s="76">
        <v>0.59</v>
      </c>
      <c r="N34" s="76">
        <v>93000000</v>
      </c>
      <c r="O34" s="76">
        <v>125.15</v>
      </c>
      <c r="P34" s="76">
        <v>116389.5</v>
      </c>
      <c r="Q34" s="76">
        <v>18.41</v>
      </c>
      <c r="R34" s="76">
        <v>2.0699999999999998</v>
      </c>
      <c r="S34" s="76">
        <v>0.06</v>
      </c>
    </row>
    <row r="35" spans="2:19">
      <c r="B35" t="s">
        <v>1313</v>
      </c>
      <c r="C35" t="s">
        <v>1314</v>
      </c>
      <c r="D35" s="16"/>
      <c r="E35" t="s">
        <v>602</v>
      </c>
      <c r="F35" t="s">
        <v>422</v>
      </c>
      <c r="G35" t="s">
        <v>472</v>
      </c>
      <c r="H35" t="s">
        <v>275</v>
      </c>
      <c r="I35" t="s">
        <v>1315</v>
      </c>
      <c r="J35" s="76">
        <v>0.96</v>
      </c>
      <c r="K35" t="s">
        <v>105</v>
      </c>
      <c r="L35" s="76">
        <v>6.2</v>
      </c>
      <c r="M35" s="76">
        <v>0.4</v>
      </c>
      <c r="N35" s="76">
        <v>200000000</v>
      </c>
      <c r="O35" s="76">
        <v>125.32</v>
      </c>
      <c r="P35" s="76">
        <v>250640</v>
      </c>
      <c r="Q35" s="76">
        <v>0</v>
      </c>
      <c r="R35" s="76">
        <v>4.45</v>
      </c>
      <c r="S35" s="76">
        <v>0.13</v>
      </c>
    </row>
    <row r="36" spans="2:19">
      <c r="B36" t="s">
        <v>1316</v>
      </c>
      <c r="C36" t="s">
        <v>1317</v>
      </c>
      <c r="D36" s="16"/>
      <c r="E36" t="s">
        <v>1318</v>
      </c>
      <c r="F36" t="s">
        <v>446</v>
      </c>
      <c r="G36" t="s">
        <v>467</v>
      </c>
      <c r="H36" t="s">
        <v>153</v>
      </c>
      <c r="I36" t="s">
        <v>1319</v>
      </c>
      <c r="J36" s="76">
        <v>3.31</v>
      </c>
      <c r="K36" t="s">
        <v>105</v>
      </c>
      <c r="L36" s="76">
        <v>4.6500000000000004</v>
      </c>
      <c r="M36" s="76">
        <v>0.01</v>
      </c>
      <c r="N36" s="76">
        <v>59500000</v>
      </c>
      <c r="O36" s="76">
        <v>120.76</v>
      </c>
      <c r="P36" s="76">
        <v>71852.2</v>
      </c>
      <c r="Q36" s="76">
        <v>0</v>
      </c>
      <c r="R36" s="76">
        <v>1.28</v>
      </c>
      <c r="S36" s="76">
        <v>0.04</v>
      </c>
    </row>
    <row r="37" spans="2:19">
      <c r="B37" t="s">
        <v>1320</v>
      </c>
      <c r="C37" t="s">
        <v>1321</v>
      </c>
      <c r="D37" s="16"/>
      <c r="E37" t="s">
        <v>1318</v>
      </c>
      <c r="F37" t="s">
        <v>446</v>
      </c>
      <c r="G37" t="s">
        <v>467</v>
      </c>
      <c r="H37" t="s">
        <v>153</v>
      </c>
      <c r="I37" t="s">
        <v>1322</v>
      </c>
      <c r="J37" s="76">
        <v>8.25</v>
      </c>
      <c r="K37" t="s">
        <v>105</v>
      </c>
      <c r="L37" s="76">
        <v>3.3</v>
      </c>
      <c r="M37" s="76">
        <v>1.26</v>
      </c>
      <c r="N37" s="76">
        <v>60000000</v>
      </c>
      <c r="O37" s="76">
        <v>119.88</v>
      </c>
      <c r="P37" s="76">
        <v>71928</v>
      </c>
      <c r="Q37" s="76">
        <v>0</v>
      </c>
      <c r="R37" s="76">
        <v>1.28</v>
      </c>
      <c r="S37" s="76">
        <v>0.04</v>
      </c>
    </row>
    <row r="38" spans="2:19">
      <c r="B38" t="s">
        <v>1323</v>
      </c>
      <c r="C38" t="s">
        <v>1324</v>
      </c>
      <c r="D38" s="16"/>
      <c r="E38" t="s">
        <v>421</v>
      </c>
      <c r="F38" t="s">
        <v>422</v>
      </c>
      <c r="G38" t="s">
        <v>472</v>
      </c>
      <c r="H38" t="s">
        <v>275</v>
      </c>
      <c r="I38" t="s">
        <v>1325</v>
      </c>
      <c r="J38" s="76">
        <v>4.1100000000000003</v>
      </c>
      <c r="K38" t="s">
        <v>105</v>
      </c>
      <c r="L38" s="76">
        <v>5.75</v>
      </c>
      <c r="M38" s="76">
        <v>0.19</v>
      </c>
      <c r="N38" s="76">
        <v>130000000</v>
      </c>
      <c r="O38" s="76">
        <v>147.41999999999999</v>
      </c>
      <c r="P38" s="76">
        <v>191646</v>
      </c>
      <c r="Q38" s="76">
        <v>9.98</v>
      </c>
      <c r="R38" s="76">
        <v>3.4</v>
      </c>
      <c r="S38" s="76">
        <v>0.1</v>
      </c>
    </row>
    <row r="39" spans="2:19">
      <c r="B39" t="s">
        <v>1326</v>
      </c>
      <c r="C39" t="s">
        <v>1327</v>
      </c>
      <c r="D39" s="16"/>
      <c r="E39" t="s">
        <v>421</v>
      </c>
      <c r="F39" t="s">
        <v>422</v>
      </c>
      <c r="G39" t="s">
        <v>472</v>
      </c>
      <c r="H39" t="s">
        <v>275</v>
      </c>
      <c r="I39" t="s">
        <v>1328</v>
      </c>
      <c r="J39" s="76">
        <v>0.82</v>
      </c>
      <c r="K39" t="s">
        <v>105</v>
      </c>
      <c r="L39" s="76">
        <v>5.75</v>
      </c>
      <c r="M39" s="76">
        <v>0.73</v>
      </c>
      <c r="N39" s="76">
        <v>10000000</v>
      </c>
      <c r="O39" s="76">
        <v>129.91</v>
      </c>
      <c r="P39" s="76">
        <v>12991</v>
      </c>
      <c r="Q39" s="76">
        <v>0</v>
      </c>
      <c r="R39" s="76">
        <v>0.23</v>
      </c>
      <c r="S39" s="76">
        <v>0.01</v>
      </c>
    </row>
    <row r="40" spans="2:19">
      <c r="B40" t="s">
        <v>1329</v>
      </c>
      <c r="C40" t="s">
        <v>1330</v>
      </c>
      <c r="D40" s="16"/>
      <c r="E40" t="s">
        <v>1331</v>
      </c>
      <c r="F40" t="s">
        <v>126</v>
      </c>
      <c r="G40" t="s">
        <v>1332</v>
      </c>
      <c r="H40" t="s">
        <v>153</v>
      </c>
      <c r="I40" t="s">
        <v>1333</v>
      </c>
      <c r="J40" s="76">
        <v>4.4800000000000004</v>
      </c>
      <c r="K40" t="s">
        <v>105</v>
      </c>
      <c r="L40" s="76">
        <v>7.15</v>
      </c>
      <c r="M40" s="76">
        <v>0.67</v>
      </c>
      <c r="N40" s="76">
        <v>83521769.680000007</v>
      </c>
      <c r="O40" s="76">
        <v>138.44999999999999</v>
      </c>
      <c r="P40" s="76">
        <v>115635.89012195999</v>
      </c>
      <c r="Q40" s="76">
        <v>0</v>
      </c>
      <c r="R40" s="76">
        <v>2.0499999999999998</v>
      </c>
      <c r="S40" s="76">
        <v>0.06</v>
      </c>
    </row>
    <row r="41" spans="2:19">
      <c r="B41" t="s">
        <v>1334</v>
      </c>
      <c r="C41" t="s">
        <v>1335</v>
      </c>
      <c r="D41" s="16"/>
      <c r="E41" t="s">
        <v>1336</v>
      </c>
      <c r="F41" t="s">
        <v>130</v>
      </c>
      <c r="G41" t="s">
        <v>210</v>
      </c>
      <c r="H41" t="s">
        <v>211</v>
      </c>
      <c r="I41" t="s">
        <v>1337</v>
      </c>
      <c r="J41" s="76">
        <v>0</v>
      </c>
      <c r="K41" t="s">
        <v>105</v>
      </c>
      <c r="L41" s="76">
        <v>9.9</v>
      </c>
      <c r="M41" s="76">
        <v>0</v>
      </c>
      <c r="N41" s="76">
        <v>5744487.7800000003</v>
      </c>
      <c r="O41" s="76">
        <v>9.9999999999999995E-7</v>
      </c>
      <c r="P41" s="76">
        <v>5.7444877799999999E-5</v>
      </c>
      <c r="Q41" s="76">
        <v>4.0999999999999996</v>
      </c>
      <c r="R41" s="76">
        <v>0</v>
      </c>
      <c r="S41" s="76">
        <v>0</v>
      </c>
    </row>
    <row r="42" spans="2:19">
      <c r="B42" t="s">
        <v>1338</v>
      </c>
      <c r="C42" t="s">
        <v>1339</v>
      </c>
      <c r="D42" s="16"/>
      <c r="E42" t="s">
        <v>1336</v>
      </c>
      <c r="F42" t="s">
        <v>130</v>
      </c>
      <c r="G42" t="s">
        <v>210</v>
      </c>
      <c r="H42" t="s">
        <v>211</v>
      </c>
      <c r="I42" t="s">
        <v>1340</v>
      </c>
      <c r="J42" s="76">
        <v>0</v>
      </c>
      <c r="K42" t="s">
        <v>105</v>
      </c>
      <c r="L42" s="76">
        <v>9.9</v>
      </c>
      <c r="M42" s="76">
        <v>0</v>
      </c>
      <c r="N42" s="76">
        <v>1148897.56</v>
      </c>
      <c r="O42" s="76">
        <v>9.9999999999999995E-7</v>
      </c>
      <c r="P42" s="76">
        <v>1.1488975599999999E-5</v>
      </c>
      <c r="Q42" s="76">
        <v>0</v>
      </c>
      <c r="R42" s="76">
        <v>0</v>
      </c>
      <c r="S42" s="76">
        <v>0</v>
      </c>
    </row>
    <row r="43" spans="2:19">
      <c r="B43" s="77" t="s">
        <v>1238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210</v>
      </c>
      <c r="C44" t="s">
        <v>210</v>
      </c>
      <c r="D44" s="16"/>
      <c r="E44" s="16"/>
      <c r="F44" t="s">
        <v>210</v>
      </c>
      <c r="G44" t="s">
        <v>210</v>
      </c>
      <c r="J44" s="76">
        <v>0</v>
      </c>
      <c r="K44" t="s">
        <v>210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416</v>
      </c>
      <c r="C45" s="16"/>
      <c r="D45" s="16"/>
      <c r="E45" s="16"/>
      <c r="J45" s="78">
        <v>4.1900000000000004</v>
      </c>
      <c r="M45" s="78">
        <v>9.8699999999999992</v>
      </c>
      <c r="N45" s="78">
        <v>19902494.68</v>
      </c>
      <c r="P45" s="78">
        <v>56994.051450174396</v>
      </c>
      <c r="R45" s="78">
        <v>1.01</v>
      </c>
      <c r="S45" s="78">
        <v>0.03</v>
      </c>
    </row>
    <row r="46" spans="2:19">
      <c r="B46" t="s">
        <v>1341</v>
      </c>
      <c r="C46" t="s">
        <v>1342</v>
      </c>
      <c r="D46" s="16"/>
      <c r="E46" t="s">
        <v>1343</v>
      </c>
      <c r="F46" t="s">
        <v>487</v>
      </c>
      <c r="G46" t="s">
        <v>1267</v>
      </c>
      <c r="H46" t="s">
        <v>153</v>
      </c>
      <c r="I46" t="s">
        <v>1344</v>
      </c>
      <c r="J46" s="76">
        <v>4.46</v>
      </c>
      <c r="K46" t="s">
        <v>109</v>
      </c>
      <c r="L46" s="76">
        <v>7.97</v>
      </c>
      <c r="M46" s="76">
        <v>4.09</v>
      </c>
      <c r="N46" s="76">
        <v>6747551.9500000002</v>
      </c>
      <c r="O46" s="76">
        <v>120.07999999999983</v>
      </c>
      <c r="P46" s="76">
        <v>28472.0457808018</v>
      </c>
      <c r="Q46" s="76">
        <v>4.63</v>
      </c>
      <c r="R46" s="76">
        <v>0.51</v>
      </c>
      <c r="S46" s="76">
        <v>0.01</v>
      </c>
    </row>
    <row r="47" spans="2:19">
      <c r="B47" t="s">
        <v>1345</v>
      </c>
      <c r="C47" t="s">
        <v>1346</v>
      </c>
      <c r="D47" s="16"/>
      <c r="E47" t="s">
        <v>1347</v>
      </c>
      <c r="F47" t="s">
        <v>130</v>
      </c>
      <c r="G47" t="s">
        <v>210</v>
      </c>
      <c r="H47" t="s">
        <v>211</v>
      </c>
      <c r="I47" t="s">
        <v>1348</v>
      </c>
      <c r="J47" s="76">
        <v>4.68</v>
      </c>
      <c r="K47" t="s">
        <v>109</v>
      </c>
      <c r="L47" s="76">
        <v>3</v>
      </c>
      <c r="M47" s="76">
        <v>16.34</v>
      </c>
      <c r="N47" s="76">
        <v>10569046.74</v>
      </c>
      <c r="O47" s="76">
        <v>56</v>
      </c>
      <c r="P47" s="76">
        <v>20798.192936841599</v>
      </c>
      <c r="Q47" s="76">
        <v>2.83</v>
      </c>
      <c r="R47" s="76">
        <v>0.37</v>
      </c>
      <c r="S47" s="76">
        <v>0.01</v>
      </c>
    </row>
    <row r="48" spans="2:19">
      <c r="B48" t="s">
        <v>1349</v>
      </c>
      <c r="C48" t="s">
        <v>1350</v>
      </c>
      <c r="D48" s="16"/>
      <c r="E48" t="s">
        <v>1347</v>
      </c>
      <c r="F48" t="s">
        <v>130</v>
      </c>
      <c r="G48" t="s">
        <v>210</v>
      </c>
      <c r="H48" t="s">
        <v>211</v>
      </c>
      <c r="I48" t="s">
        <v>1348</v>
      </c>
      <c r="J48" s="76">
        <v>1.88</v>
      </c>
      <c r="K48" t="s">
        <v>109</v>
      </c>
      <c r="L48" s="76">
        <v>4.49</v>
      </c>
      <c r="M48" s="76">
        <v>13.75</v>
      </c>
      <c r="N48" s="76">
        <v>2585895.9900000002</v>
      </c>
      <c r="O48" s="76">
        <v>85</v>
      </c>
      <c r="P48" s="76">
        <v>7723.8127325309997</v>
      </c>
      <c r="Q48" s="76">
        <v>5.28</v>
      </c>
      <c r="R48" s="76">
        <v>0.14000000000000001</v>
      </c>
      <c r="S48" s="76">
        <v>0</v>
      </c>
    </row>
    <row r="49" spans="2:19">
      <c r="B49" s="77" t="s">
        <v>528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210</v>
      </c>
      <c r="C50" t="s">
        <v>210</v>
      </c>
      <c r="D50" s="16"/>
      <c r="E50" s="16"/>
      <c r="F50" t="s">
        <v>210</v>
      </c>
      <c r="G50" t="s">
        <v>210</v>
      </c>
      <c r="J50" s="76">
        <v>0</v>
      </c>
      <c r="K50" t="s">
        <v>210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333</v>
      </c>
      <c r="C51" s="16"/>
      <c r="D51" s="16"/>
      <c r="E51" s="16"/>
      <c r="J51" s="78">
        <v>3.29</v>
      </c>
      <c r="M51" s="78">
        <v>3.55</v>
      </c>
      <c r="N51" s="78">
        <v>680166743.37</v>
      </c>
      <c r="P51" s="78">
        <v>2372701.1465360699</v>
      </c>
      <c r="R51" s="78">
        <v>42.14</v>
      </c>
      <c r="S51" s="78">
        <v>1.2</v>
      </c>
    </row>
    <row r="52" spans="2:19">
      <c r="B52" s="77" t="s">
        <v>417</v>
      </c>
      <c r="C52" s="16"/>
      <c r="D52" s="16"/>
      <c r="E52" s="16"/>
      <c r="J52" s="78">
        <v>0</v>
      </c>
      <c r="M52" s="78">
        <v>0</v>
      </c>
      <c r="N52" s="78">
        <v>0</v>
      </c>
      <c r="P52" s="78">
        <v>0</v>
      </c>
      <c r="R52" s="78">
        <v>0</v>
      </c>
      <c r="S52" s="78">
        <v>0</v>
      </c>
    </row>
    <row r="53" spans="2:19">
      <c r="B53" t="s">
        <v>210</v>
      </c>
      <c r="C53" t="s">
        <v>210</v>
      </c>
      <c r="D53" s="16"/>
      <c r="E53" s="16"/>
      <c r="F53" t="s">
        <v>210</v>
      </c>
      <c r="G53" t="s">
        <v>210</v>
      </c>
      <c r="J53" s="76">
        <v>0</v>
      </c>
      <c r="K53" t="s">
        <v>210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</row>
    <row r="54" spans="2:19">
      <c r="B54" s="77" t="s">
        <v>418</v>
      </c>
      <c r="C54" s="16"/>
      <c r="D54" s="16"/>
      <c r="E54" s="16"/>
      <c r="J54" s="78">
        <v>3.29</v>
      </c>
      <c r="M54" s="78">
        <v>3.55</v>
      </c>
      <c r="N54" s="78">
        <v>680166743.37</v>
      </c>
      <c r="P54" s="78">
        <v>2372701.1465360699</v>
      </c>
      <c r="R54" s="78">
        <v>42.14</v>
      </c>
      <c r="S54" s="78">
        <v>1.2</v>
      </c>
    </row>
    <row r="55" spans="2:19">
      <c r="B55" t="s">
        <v>1351</v>
      </c>
      <c r="C55" t="s">
        <v>1352</v>
      </c>
      <c r="D55" t="s">
        <v>531</v>
      </c>
      <c r="E55" t="s">
        <v>543</v>
      </c>
      <c r="F55" t="s">
        <v>422</v>
      </c>
      <c r="G55" t="s">
        <v>454</v>
      </c>
      <c r="H55" t="s">
        <v>399</v>
      </c>
      <c r="I55" t="s">
        <v>1353</v>
      </c>
      <c r="J55" s="76">
        <v>7.37</v>
      </c>
      <c r="K55" t="s">
        <v>105</v>
      </c>
      <c r="L55" s="76">
        <v>6.14</v>
      </c>
      <c r="M55" s="76">
        <v>3.2</v>
      </c>
      <c r="N55" s="76">
        <v>71600000</v>
      </c>
      <c r="O55" s="76">
        <v>122.70728800000001</v>
      </c>
      <c r="P55" s="76">
        <v>87858.418208000003</v>
      </c>
      <c r="Q55" s="76">
        <v>0</v>
      </c>
      <c r="R55" s="76">
        <v>1.56</v>
      </c>
      <c r="S55" s="76">
        <v>0.04</v>
      </c>
    </row>
    <row r="56" spans="2:19">
      <c r="B56" t="s">
        <v>1354</v>
      </c>
      <c r="C56" t="s">
        <v>1355</v>
      </c>
      <c r="D56" t="s">
        <v>531</v>
      </c>
      <c r="E56" t="s">
        <v>1356</v>
      </c>
      <c r="F56" t="s">
        <v>1357</v>
      </c>
      <c r="G56" t="s">
        <v>482</v>
      </c>
      <c r="H56" t="s">
        <v>399</v>
      </c>
      <c r="I56" t="s">
        <v>1358</v>
      </c>
      <c r="J56" s="76">
        <v>5.15</v>
      </c>
      <c r="K56" t="s">
        <v>109</v>
      </c>
      <c r="L56" s="76">
        <v>0</v>
      </c>
      <c r="M56" s="76">
        <v>3.62</v>
      </c>
      <c r="N56" s="76">
        <v>934189.23</v>
      </c>
      <c r="O56" s="76">
        <v>12584.500000000004</v>
      </c>
      <c r="P56" s="76">
        <v>413116.53538381599</v>
      </c>
      <c r="Q56" s="76">
        <v>59.8</v>
      </c>
      <c r="R56" s="76">
        <v>7.34</v>
      </c>
      <c r="S56" s="76">
        <v>0.21</v>
      </c>
    </row>
    <row r="57" spans="2:19">
      <c r="B57" t="s">
        <v>1359</v>
      </c>
      <c r="C57" t="s">
        <v>1360</v>
      </c>
      <c r="D57" t="s">
        <v>531</v>
      </c>
      <c r="E57" t="s">
        <v>1361</v>
      </c>
      <c r="F57" t="s">
        <v>422</v>
      </c>
      <c r="G57" t="s">
        <v>1362</v>
      </c>
      <c r="H57" t="s">
        <v>555</v>
      </c>
      <c r="I57" t="s">
        <v>1363</v>
      </c>
      <c r="J57" s="76">
        <v>1.33</v>
      </c>
      <c r="K57" t="s">
        <v>109</v>
      </c>
      <c r="L57" s="76">
        <v>5.49</v>
      </c>
      <c r="M57" s="76">
        <v>3.71</v>
      </c>
      <c r="N57" s="76">
        <v>29000000</v>
      </c>
      <c r="O57" s="76">
        <v>103.13</v>
      </c>
      <c r="P57" s="76">
        <v>105095.6578</v>
      </c>
      <c r="Q57" s="76">
        <v>0</v>
      </c>
      <c r="R57" s="76">
        <v>1.87</v>
      </c>
      <c r="S57" s="76">
        <v>0.05</v>
      </c>
    </row>
    <row r="58" spans="2:19">
      <c r="B58" t="s">
        <v>1364</v>
      </c>
      <c r="C58" t="s">
        <v>1365</v>
      </c>
      <c r="D58" t="s">
        <v>531</v>
      </c>
      <c r="E58" t="s">
        <v>1366</v>
      </c>
      <c r="F58" t="s">
        <v>422</v>
      </c>
      <c r="G58" t="s">
        <v>554</v>
      </c>
      <c r="H58" t="s">
        <v>555</v>
      </c>
      <c r="I58" t="s">
        <v>1367</v>
      </c>
      <c r="J58" s="76">
        <v>0.35</v>
      </c>
      <c r="K58" t="s">
        <v>105</v>
      </c>
      <c r="L58" s="76">
        <v>4.5999999999999996</v>
      </c>
      <c r="M58" s="76">
        <v>5.08</v>
      </c>
      <c r="N58" s="76">
        <v>80000000</v>
      </c>
      <c r="O58" s="76">
        <v>115.97</v>
      </c>
      <c r="P58" s="76">
        <v>92776</v>
      </c>
      <c r="Q58" s="76">
        <v>0</v>
      </c>
      <c r="R58" s="76">
        <v>1.65</v>
      </c>
      <c r="S58" s="76">
        <v>0.05</v>
      </c>
    </row>
    <row r="59" spans="2:19">
      <c r="B59" t="s">
        <v>1368</v>
      </c>
      <c r="C59" t="s">
        <v>1369</v>
      </c>
      <c r="D59" t="s">
        <v>531</v>
      </c>
      <c r="E59" t="s">
        <v>583</v>
      </c>
      <c r="F59" t="s">
        <v>422</v>
      </c>
      <c r="G59" t="s">
        <v>584</v>
      </c>
      <c r="H59" t="s">
        <v>399</v>
      </c>
      <c r="I59" t="s">
        <v>1370</v>
      </c>
      <c r="J59" s="76">
        <v>0.28999999999999998</v>
      </c>
      <c r="K59" t="s">
        <v>105</v>
      </c>
      <c r="L59" s="76">
        <v>4.1500000000000004</v>
      </c>
      <c r="M59" s="76">
        <v>0.16</v>
      </c>
      <c r="N59" s="76">
        <v>270000000</v>
      </c>
      <c r="O59" s="76">
        <v>117.55</v>
      </c>
      <c r="P59" s="76">
        <v>317385</v>
      </c>
      <c r="Q59" s="76">
        <v>0</v>
      </c>
      <c r="R59" s="76">
        <v>5.64</v>
      </c>
      <c r="S59" s="76">
        <v>0.16</v>
      </c>
    </row>
    <row r="60" spans="2:19">
      <c r="B60" t="s">
        <v>1371</v>
      </c>
      <c r="C60" t="s">
        <v>1372</v>
      </c>
      <c r="D60" t="s">
        <v>531</v>
      </c>
      <c r="E60" t="s">
        <v>1373</v>
      </c>
      <c r="F60" t="s">
        <v>422</v>
      </c>
      <c r="G60" t="s">
        <v>210</v>
      </c>
      <c r="H60" t="s">
        <v>211</v>
      </c>
      <c r="I60" t="s">
        <v>1374</v>
      </c>
      <c r="J60" s="76">
        <v>2.83</v>
      </c>
      <c r="K60" t="s">
        <v>109</v>
      </c>
      <c r="L60" s="76">
        <v>4.3</v>
      </c>
      <c r="M60" s="76">
        <v>1.91</v>
      </c>
      <c r="N60" s="76">
        <v>29000000</v>
      </c>
      <c r="O60" s="76">
        <v>108.25</v>
      </c>
      <c r="P60" s="76">
        <v>110313.245</v>
      </c>
      <c r="Q60" s="76">
        <v>0</v>
      </c>
      <c r="R60" s="76">
        <v>1.96</v>
      </c>
      <c r="S60" s="76">
        <v>0.06</v>
      </c>
    </row>
    <row r="61" spans="2:19">
      <c r="B61" t="s">
        <v>1375</v>
      </c>
      <c r="C61" t="s">
        <v>1376</v>
      </c>
      <c r="D61" t="s">
        <v>531</v>
      </c>
      <c r="E61" t="s">
        <v>1373</v>
      </c>
      <c r="F61" t="s">
        <v>422</v>
      </c>
      <c r="G61" t="s">
        <v>210</v>
      </c>
      <c r="H61" t="s">
        <v>211</v>
      </c>
      <c r="I61" t="s">
        <v>1377</v>
      </c>
      <c r="J61" s="76">
        <v>3.41</v>
      </c>
      <c r="K61" t="s">
        <v>109</v>
      </c>
      <c r="L61" s="76">
        <v>5.14</v>
      </c>
      <c r="M61" s="76">
        <v>2.52</v>
      </c>
      <c r="N61" s="76">
        <v>47760000</v>
      </c>
      <c r="O61" s="76">
        <v>112.349</v>
      </c>
      <c r="P61" s="76">
        <v>188553.79875359999</v>
      </c>
      <c r="Q61" s="76">
        <v>95.52</v>
      </c>
      <c r="R61" s="76">
        <v>3.35</v>
      </c>
      <c r="S61" s="76">
        <v>0.1</v>
      </c>
    </row>
    <row r="62" spans="2:19">
      <c r="B62" t="s">
        <v>1378</v>
      </c>
      <c r="C62" t="s">
        <v>1379</v>
      </c>
      <c r="D62" t="s">
        <v>531</v>
      </c>
      <c r="E62" t="s">
        <v>1380</v>
      </c>
      <c r="F62" t="s">
        <v>422</v>
      </c>
      <c r="G62" t="s">
        <v>210</v>
      </c>
      <c r="H62" t="s">
        <v>211</v>
      </c>
      <c r="I62" t="s">
        <v>1381</v>
      </c>
      <c r="J62" s="76">
        <v>3.03</v>
      </c>
      <c r="K62" t="s">
        <v>109</v>
      </c>
      <c r="L62" s="76">
        <v>4.37</v>
      </c>
      <c r="M62" s="76">
        <v>3.05</v>
      </c>
      <c r="N62" s="76">
        <v>59250000</v>
      </c>
      <c r="O62" s="76">
        <v>104.55</v>
      </c>
      <c r="P62" s="76">
        <v>217677.80475000001</v>
      </c>
      <c r="Q62" s="76">
        <v>0</v>
      </c>
      <c r="R62" s="76">
        <v>3.87</v>
      </c>
      <c r="S62" s="76">
        <v>0.11</v>
      </c>
    </row>
    <row r="63" spans="2:19">
      <c r="B63" t="s">
        <v>1382</v>
      </c>
      <c r="C63" t="s">
        <v>1383</v>
      </c>
      <c r="D63" t="s">
        <v>531</v>
      </c>
      <c r="E63" t="s">
        <v>1384</v>
      </c>
      <c r="F63" t="s">
        <v>1357</v>
      </c>
      <c r="G63" t="s">
        <v>210</v>
      </c>
      <c r="H63" t="s">
        <v>211</v>
      </c>
      <c r="I63" t="s">
        <v>1385</v>
      </c>
      <c r="J63" s="76">
        <v>0.5</v>
      </c>
      <c r="K63" t="s">
        <v>109</v>
      </c>
      <c r="L63" s="76">
        <v>0</v>
      </c>
      <c r="M63" s="76">
        <v>5.9</v>
      </c>
      <c r="N63" s="76">
        <v>65566.09</v>
      </c>
      <c r="O63" s="76">
        <v>104185.60000000019</v>
      </c>
      <c r="P63" s="76">
        <v>240042.83086032301</v>
      </c>
      <c r="Q63" s="76">
        <v>0</v>
      </c>
      <c r="R63" s="76">
        <v>4.26</v>
      </c>
      <c r="S63" s="76">
        <v>0.12</v>
      </c>
    </row>
    <row r="64" spans="2:19">
      <c r="B64" t="s">
        <v>1386</v>
      </c>
      <c r="C64" t="s">
        <v>1387</v>
      </c>
      <c r="D64" t="s">
        <v>531</v>
      </c>
      <c r="E64" t="s">
        <v>851</v>
      </c>
      <c r="F64" t="s">
        <v>1357</v>
      </c>
      <c r="G64" t="s">
        <v>210</v>
      </c>
      <c r="H64" t="s">
        <v>211</v>
      </c>
      <c r="I64" t="s">
        <v>1388</v>
      </c>
      <c r="J64" s="76">
        <v>5.93</v>
      </c>
      <c r="K64" t="s">
        <v>109</v>
      </c>
      <c r="L64" s="76">
        <v>0</v>
      </c>
      <c r="M64" s="76">
        <v>4.45</v>
      </c>
      <c r="N64" s="76">
        <v>11056988.050000001</v>
      </c>
      <c r="O64" s="76">
        <v>1303</v>
      </c>
      <c r="P64" s="76">
        <v>506270.95578033099</v>
      </c>
      <c r="Q64" s="76">
        <v>61.61</v>
      </c>
      <c r="R64" s="76">
        <v>8.99</v>
      </c>
      <c r="S64" s="76">
        <v>0.26</v>
      </c>
    </row>
    <row r="65" spans="2:19">
      <c r="B65" t="s">
        <v>1389</v>
      </c>
      <c r="C65" t="s">
        <v>1390</v>
      </c>
      <c r="D65" t="s">
        <v>531</v>
      </c>
      <c r="E65" t="s">
        <v>1391</v>
      </c>
      <c r="F65" t="s">
        <v>422</v>
      </c>
      <c r="G65" t="s">
        <v>210</v>
      </c>
      <c r="H65" t="s">
        <v>211</v>
      </c>
      <c r="I65" t="s">
        <v>1392</v>
      </c>
      <c r="J65" s="76">
        <v>0.33</v>
      </c>
      <c r="K65" t="s">
        <v>105</v>
      </c>
      <c r="L65" s="76">
        <v>4.25</v>
      </c>
      <c r="M65" s="76">
        <v>7.52</v>
      </c>
      <c r="N65" s="76">
        <v>81500000</v>
      </c>
      <c r="O65" s="76">
        <v>114.86</v>
      </c>
      <c r="P65" s="76">
        <v>93610.9</v>
      </c>
      <c r="Q65" s="76">
        <v>0</v>
      </c>
      <c r="R65" s="76">
        <v>1.66</v>
      </c>
      <c r="S65" s="76">
        <v>0.05</v>
      </c>
    </row>
    <row r="66" spans="2:19">
      <c r="B66" t="s">
        <v>335</v>
      </c>
      <c r="C66" s="16"/>
      <c r="D66" s="16"/>
      <c r="E66" s="16"/>
    </row>
    <row r="67" spans="2:19">
      <c r="B67" t="s">
        <v>412</v>
      </c>
      <c r="C67" s="16"/>
      <c r="D67" s="16"/>
      <c r="E67" s="16"/>
    </row>
    <row r="68" spans="2:19">
      <c r="B68" t="s">
        <v>413</v>
      </c>
      <c r="C68" s="16"/>
      <c r="D68" s="16"/>
      <c r="E68" s="16"/>
    </row>
    <row r="69" spans="2:19">
      <c r="B69" t="s">
        <v>414</v>
      </c>
      <c r="C69" s="16"/>
      <c r="D69" s="16"/>
      <c r="E69" s="16"/>
    </row>
    <row r="70" spans="2:19">
      <c r="C70" s="16"/>
      <c r="D70" s="16"/>
      <c r="E70" s="16"/>
    </row>
    <row r="71" spans="2:19"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P57" sqref="P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829823733.10000002</v>
      </c>
      <c r="I11" s="7"/>
      <c r="J11" s="75">
        <v>1183080.2125154196</v>
      </c>
      <c r="K11" s="7"/>
      <c r="L11" s="75">
        <v>100</v>
      </c>
      <c r="M11" s="75">
        <v>0.6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205</v>
      </c>
      <c r="C12" s="16"/>
      <c r="D12" s="16"/>
      <c r="E12" s="16"/>
      <c r="H12" s="78">
        <v>430306917.37</v>
      </c>
      <c r="J12" s="78">
        <v>441891.53553923313</v>
      </c>
      <c r="L12" s="78">
        <v>37.35</v>
      </c>
      <c r="M12" s="78">
        <v>0.22</v>
      </c>
    </row>
    <row r="13" spans="2:98">
      <c r="B13" t="s">
        <v>2848</v>
      </c>
      <c r="C13" t="s">
        <v>1393</v>
      </c>
      <c r="D13" s="16"/>
      <c r="E13" t="s">
        <v>1394</v>
      </c>
      <c r="F13" t="s">
        <v>126</v>
      </c>
      <c r="G13" t="s">
        <v>105</v>
      </c>
      <c r="H13" s="76">
        <v>49265682.439999998</v>
      </c>
      <c r="I13" s="76">
        <v>222.36534699999987</v>
      </c>
      <c r="J13" s="76">
        <v>109549.80570962399</v>
      </c>
      <c r="K13" s="76">
        <v>0</v>
      </c>
      <c r="L13" s="76">
        <v>9.26</v>
      </c>
      <c r="M13" s="76">
        <v>0.06</v>
      </c>
    </row>
    <row r="14" spans="2:98">
      <c r="B14" t="s">
        <v>2849</v>
      </c>
      <c r="C14" t="s">
        <v>1395</v>
      </c>
      <c r="D14" s="16"/>
      <c r="E14" t="s">
        <v>1394</v>
      </c>
      <c r="F14" t="s">
        <v>126</v>
      </c>
      <c r="G14" t="s">
        <v>105</v>
      </c>
      <c r="H14" s="76">
        <v>49491515</v>
      </c>
      <c r="I14" s="76">
        <v>200.9220170000001</v>
      </c>
      <c r="J14" s="76">
        <v>99439.350181857604</v>
      </c>
      <c r="K14" s="76">
        <v>0</v>
      </c>
      <c r="L14" s="76">
        <v>8.41</v>
      </c>
      <c r="M14" s="76">
        <v>0.05</v>
      </c>
    </row>
    <row r="15" spans="2:98">
      <c r="B15" t="s">
        <v>1396</v>
      </c>
      <c r="C15" t="s">
        <v>1397</v>
      </c>
      <c r="D15" s="16"/>
      <c r="E15" t="s">
        <v>1398</v>
      </c>
      <c r="F15" t="s">
        <v>126</v>
      </c>
      <c r="G15" t="s">
        <v>105</v>
      </c>
      <c r="H15" s="76">
        <v>193</v>
      </c>
      <c r="I15" s="76">
        <v>0</v>
      </c>
      <c r="J15" s="76">
        <v>0</v>
      </c>
      <c r="K15" s="76">
        <v>0</v>
      </c>
      <c r="L15" s="76">
        <v>0</v>
      </c>
      <c r="M15" s="76">
        <v>0</v>
      </c>
    </row>
    <row r="16" spans="2:98">
      <c r="B16" t="s">
        <v>1399</v>
      </c>
      <c r="C16" t="s">
        <v>1400</v>
      </c>
      <c r="D16" s="16"/>
      <c r="E16" t="s">
        <v>1398</v>
      </c>
      <c r="F16" t="s">
        <v>126</v>
      </c>
      <c r="G16" t="s">
        <v>105</v>
      </c>
      <c r="H16" s="76">
        <v>1989690</v>
      </c>
      <c r="I16" s="76">
        <v>0.01</v>
      </c>
      <c r="J16" s="76">
        <v>0.19896900000000001</v>
      </c>
      <c r="K16" s="76">
        <v>0</v>
      </c>
      <c r="L16" s="76">
        <v>0</v>
      </c>
      <c r="M16" s="76">
        <v>0</v>
      </c>
    </row>
    <row r="17" spans="2:13">
      <c r="B17" t="s">
        <v>1401</v>
      </c>
      <c r="C17" t="s">
        <v>1402</v>
      </c>
      <c r="D17" s="16"/>
      <c r="E17" t="s">
        <v>1403</v>
      </c>
      <c r="F17" t="s">
        <v>126</v>
      </c>
      <c r="G17" t="s">
        <v>105</v>
      </c>
      <c r="H17" s="76">
        <v>25</v>
      </c>
      <c r="I17" s="76">
        <v>0.01</v>
      </c>
      <c r="J17" s="76">
        <v>2.5000000000000002E-6</v>
      </c>
      <c r="K17" s="76">
        <v>0</v>
      </c>
      <c r="L17" s="76">
        <v>0</v>
      </c>
      <c r="M17" s="76">
        <v>0</v>
      </c>
    </row>
    <row r="18" spans="2:13">
      <c r="B18" t="s">
        <v>1404</v>
      </c>
      <c r="C18" t="s">
        <v>1405</v>
      </c>
      <c r="D18" s="16"/>
      <c r="E18" t="s">
        <v>1406</v>
      </c>
      <c r="F18" t="s">
        <v>126</v>
      </c>
      <c r="G18" t="s">
        <v>105</v>
      </c>
      <c r="H18" s="76">
        <v>3999</v>
      </c>
      <c r="I18" s="76">
        <v>1220680.17</v>
      </c>
      <c r="J18" s="76">
        <v>48814.999998300002</v>
      </c>
      <c r="K18" s="76">
        <v>0</v>
      </c>
      <c r="L18" s="76">
        <v>4.13</v>
      </c>
      <c r="M18" s="76">
        <v>0.02</v>
      </c>
    </row>
    <row r="19" spans="2:13">
      <c r="B19" t="s">
        <v>1407</v>
      </c>
      <c r="C19" t="s">
        <v>1408</v>
      </c>
      <c r="D19" s="16"/>
      <c r="E19" t="s">
        <v>1409</v>
      </c>
      <c r="F19" t="s">
        <v>126</v>
      </c>
      <c r="G19" t="s">
        <v>105</v>
      </c>
      <c r="H19" s="76">
        <v>1</v>
      </c>
      <c r="I19" s="76">
        <v>1</v>
      </c>
      <c r="J19" s="76">
        <v>1.0000000000000001E-5</v>
      </c>
      <c r="K19" s="76">
        <v>0</v>
      </c>
      <c r="L19" s="76">
        <v>0</v>
      </c>
      <c r="M19" s="76">
        <v>0</v>
      </c>
    </row>
    <row r="20" spans="2:13">
      <c r="B20" t="s">
        <v>1410</v>
      </c>
      <c r="C20" t="s">
        <v>1411</v>
      </c>
      <c r="D20" s="16"/>
      <c r="E20" t="s">
        <v>1409</v>
      </c>
      <c r="F20" t="s">
        <v>126</v>
      </c>
      <c r="G20" t="s">
        <v>105</v>
      </c>
      <c r="H20" s="76">
        <v>4000</v>
      </c>
      <c r="I20" s="76">
        <v>81980</v>
      </c>
      <c r="J20" s="76">
        <v>3279.2</v>
      </c>
      <c r="K20" s="76">
        <v>0</v>
      </c>
      <c r="L20" s="76">
        <v>0.28000000000000003</v>
      </c>
      <c r="M20" s="76">
        <v>0</v>
      </c>
    </row>
    <row r="21" spans="2:13">
      <c r="B21" t="s">
        <v>1412</v>
      </c>
      <c r="C21" t="s">
        <v>1413</v>
      </c>
      <c r="D21" s="16"/>
      <c r="E21" t="s">
        <v>1414</v>
      </c>
      <c r="F21" t="s">
        <v>126</v>
      </c>
      <c r="G21" t="s">
        <v>105</v>
      </c>
      <c r="H21" s="76">
        <v>105626</v>
      </c>
      <c r="I21" s="76">
        <v>9.9999999999999995E-7</v>
      </c>
      <c r="J21" s="76">
        <v>1.0562599999999999E-6</v>
      </c>
      <c r="K21" s="76">
        <v>0</v>
      </c>
      <c r="L21" s="76">
        <v>0</v>
      </c>
      <c r="M21" s="76">
        <v>0</v>
      </c>
    </row>
    <row r="22" spans="2:13">
      <c r="B22" t="s">
        <v>1415</v>
      </c>
      <c r="C22" t="s">
        <v>1416</v>
      </c>
      <c r="D22" s="16"/>
      <c r="E22" t="s">
        <v>1414</v>
      </c>
      <c r="F22" t="s">
        <v>126</v>
      </c>
      <c r="G22" t="s">
        <v>105</v>
      </c>
      <c r="H22" s="76">
        <v>336612</v>
      </c>
      <c r="I22" s="76">
        <v>9.9999999999999995E-7</v>
      </c>
      <c r="J22" s="76">
        <v>3.36612E-6</v>
      </c>
      <c r="K22" s="76">
        <v>0</v>
      </c>
      <c r="L22" s="76">
        <v>0</v>
      </c>
      <c r="M22" s="76">
        <v>0</v>
      </c>
    </row>
    <row r="23" spans="2:13">
      <c r="B23" t="s">
        <v>1417</v>
      </c>
      <c r="C23" t="s">
        <v>1418</v>
      </c>
      <c r="D23" s="16"/>
      <c r="E23" t="s">
        <v>1414</v>
      </c>
      <c r="F23" t="s">
        <v>126</v>
      </c>
      <c r="G23" t="s">
        <v>105</v>
      </c>
      <c r="H23" s="76">
        <v>530635</v>
      </c>
      <c r="I23" s="76">
        <v>9.9999999999999995E-7</v>
      </c>
      <c r="J23" s="76">
        <v>5.3063499999999996E-6</v>
      </c>
      <c r="K23" s="76">
        <v>0</v>
      </c>
      <c r="L23" s="76">
        <v>0</v>
      </c>
      <c r="M23" s="76">
        <v>0</v>
      </c>
    </row>
    <row r="24" spans="2:13">
      <c r="B24" t="s">
        <v>1419</v>
      </c>
      <c r="C24" t="s">
        <v>1420</v>
      </c>
      <c r="D24" s="16"/>
      <c r="E24" t="s">
        <v>1414</v>
      </c>
      <c r="F24" t="s">
        <v>126</v>
      </c>
      <c r="G24" t="s">
        <v>105</v>
      </c>
      <c r="H24" s="76">
        <v>48642</v>
      </c>
      <c r="I24" s="76">
        <v>9.9999999999999995E-7</v>
      </c>
      <c r="J24" s="76">
        <v>4.8642000000000004E-7</v>
      </c>
      <c r="K24" s="76">
        <v>0</v>
      </c>
      <c r="L24" s="76">
        <v>0</v>
      </c>
      <c r="M24" s="76">
        <v>0</v>
      </c>
    </row>
    <row r="25" spans="2:13">
      <c r="B25" t="s">
        <v>2850</v>
      </c>
      <c r="C25" t="s">
        <v>1421</v>
      </c>
      <c r="D25" s="16"/>
      <c r="E25" t="s">
        <v>1422</v>
      </c>
      <c r="F25" t="s">
        <v>126</v>
      </c>
      <c r="G25" t="s">
        <v>105</v>
      </c>
      <c r="H25" s="76">
        <v>1000</v>
      </c>
      <c r="I25" s="76">
        <v>0.01</v>
      </c>
      <c r="J25" s="76">
        <v>1E-4</v>
      </c>
      <c r="K25" s="76">
        <v>0</v>
      </c>
      <c r="L25" s="76">
        <v>0</v>
      </c>
      <c r="M25" s="76">
        <v>0</v>
      </c>
    </row>
    <row r="26" spans="2:13">
      <c r="B26" t="s">
        <v>1423</v>
      </c>
      <c r="C26" t="s">
        <v>1424</v>
      </c>
      <c r="D26" s="16"/>
      <c r="E26" t="s">
        <v>1425</v>
      </c>
      <c r="F26" t="s">
        <v>126</v>
      </c>
      <c r="G26" t="s">
        <v>105</v>
      </c>
      <c r="H26" s="76">
        <v>100</v>
      </c>
      <c r="I26" s="76">
        <v>0.01</v>
      </c>
      <c r="J26" s="76">
        <v>1.0000000000000001E-5</v>
      </c>
      <c r="K26" s="76">
        <v>100</v>
      </c>
      <c r="L26" s="76">
        <v>0</v>
      </c>
      <c r="M26" s="76">
        <v>0</v>
      </c>
    </row>
    <row r="27" spans="2:13">
      <c r="B27" t="s">
        <v>1426</v>
      </c>
      <c r="C27" t="s">
        <v>1427</v>
      </c>
      <c r="D27" s="16"/>
      <c r="E27" t="s">
        <v>1271</v>
      </c>
      <c r="F27" t="s">
        <v>126</v>
      </c>
      <c r="G27" t="s">
        <v>105</v>
      </c>
      <c r="H27" s="76">
        <v>236640</v>
      </c>
      <c r="I27" s="76">
        <v>0.01</v>
      </c>
      <c r="J27" s="76">
        <v>2.3664000000000001E-2</v>
      </c>
      <c r="K27" s="76">
        <v>0</v>
      </c>
      <c r="L27" s="76">
        <v>0</v>
      </c>
      <c r="M27" s="76">
        <v>0</v>
      </c>
    </row>
    <row r="28" spans="2:13">
      <c r="B28" t="s">
        <v>1428</v>
      </c>
      <c r="C28" t="s">
        <v>1429</v>
      </c>
      <c r="D28" s="16"/>
      <c r="E28" t="s">
        <v>1430</v>
      </c>
      <c r="F28" t="s">
        <v>126</v>
      </c>
      <c r="G28" t="s">
        <v>105</v>
      </c>
      <c r="H28" s="76">
        <v>1</v>
      </c>
      <c r="I28" s="76">
        <v>0</v>
      </c>
      <c r="J28" s="76">
        <v>0</v>
      </c>
      <c r="K28" s="76">
        <v>0</v>
      </c>
      <c r="L28" s="76">
        <v>0</v>
      </c>
      <c r="M28" s="76">
        <v>0</v>
      </c>
    </row>
    <row r="29" spans="2:13">
      <c r="B29" t="s">
        <v>1431</v>
      </c>
      <c r="C29" t="s">
        <v>1432</v>
      </c>
      <c r="D29" s="16"/>
      <c r="E29" t="s">
        <v>1433</v>
      </c>
      <c r="F29" t="s">
        <v>126</v>
      </c>
      <c r="G29" t="s">
        <v>105</v>
      </c>
      <c r="H29" s="76">
        <v>19300000</v>
      </c>
      <c r="I29" s="76">
        <v>9.9999999999999995E-7</v>
      </c>
      <c r="J29" s="76">
        <v>1.93E-4</v>
      </c>
      <c r="K29" s="76">
        <v>0</v>
      </c>
      <c r="L29" s="76">
        <v>0</v>
      </c>
      <c r="M29" s="76">
        <v>0</v>
      </c>
    </row>
    <row r="30" spans="2:13">
      <c r="B30" t="s">
        <v>1434</v>
      </c>
      <c r="C30" t="s">
        <v>1435</v>
      </c>
      <c r="D30" s="16"/>
      <c r="E30" t="s">
        <v>1433</v>
      </c>
      <c r="F30" t="s">
        <v>487</v>
      </c>
      <c r="G30" t="s">
        <v>105</v>
      </c>
      <c r="H30" s="76">
        <v>70693</v>
      </c>
      <c r="I30" s="76">
        <v>9.9999999999999995E-7</v>
      </c>
      <c r="J30" s="76">
        <v>7.0693000000000004E-7</v>
      </c>
      <c r="K30" s="76">
        <v>0</v>
      </c>
      <c r="L30" s="76">
        <v>0</v>
      </c>
      <c r="M30" s="76">
        <v>0</v>
      </c>
    </row>
    <row r="31" spans="2:13">
      <c r="B31" t="s">
        <v>1436</v>
      </c>
      <c r="C31" t="s">
        <v>1437</v>
      </c>
      <c r="D31" s="16"/>
      <c r="E31" t="s">
        <v>1433</v>
      </c>
      <c r="F31" t="s">
        <v>487</v>
      </c>
      <c r="G31" t="s">
        <v>105</v>
      </c>
      <c r="H31" s="76">
        <v>112089</v>
      </c>
      <c r="I31" s="76">
        <v>9.9999999999999995E-7</v>
      </c>
      <c r="J31" s="76">
        <v>1.1208900000000001E-6</v>
      </c>
      <c r="K31" s="76">
        <v>0</v>
      </c>
      <c r="L31" s="76">
        <v>0</v>
      </c>
      <c r="M31" s="76">
        <v>0</v>
      </c>
    </row>
    <row r="32" spans="2:13">
      <c r="B32" t="s">
        <v>1438</v>
      </c>
      <c r="C32" t="s">
        <v>1439</v>
      </c>
      <c r="D32" s="16"/>
      <c r="E32" t="s">
        <v>1440</v>
      </c>
      <c r="F32" t="s">
        <v>487</v>
      </c>
      <c r="G32" t="s">
        <v>105</v>
      </c>
      <c r="H32" s="76">
        <v>10000</v>
      </c>
      <c r="I32" s="76">
        <v>0.01</v>
      </c>
      <c r="J32" s="76">
        <v>1E-3</v>
      </c>
      <c r="K32" s="76">
        <v>0</v>
      </c>
      <c r="L32" s="76">
        <v>0</v>
      </c>
      <c r="M32" s="76">
        <v>0</v>
      </c>
    </row>
    <row r="33" spans="2:13">
      <c r="B33" t="s">
        <v>1441</v>
      </c>
      <c r="C33" t="s">
        <v>1442</v>
      </c>
      <c r="D33" s="16"/>
      <c r="E33" t="s">
        <v>1433</v>
      </c>
      <c r="F33" t="s">
        <v>487</v>
      </c>
      <c r="G33" t="s">
        <v>105</v>
      </c>
      <c r="H33" s="76">
        <v>225420498</v>
      </c>
      <c r="I33" s="76">
        <v>9.9999999999999995E-7</v>
      </c>
      <c r="J33" s="76">
        <v>2.2542049800000001E-3</v>
      </c>
      <c r="K33" s="76">
        <v>0</v>
      </c>
      <c r="L33" s="76">
        <v>0</v>
      </c>
      <c r="M33" s="76">
        <v>0</v>
      </c>
    </row>
    <row r="34" spans="2:13">
      <c r="B34" t="s">
        <v>1443</v>
      </c>
      <c r="C34" t="s">
        <v>1444</v>
      </c>
      <c r="D34" s="16"/>
      <c r="E34" t="s">
        <v>1445</v>
      </c>
      <c r="F34" t="s">
        <v>481</v>
      </c>
      <c r="G34" t="s">
        <v>105</v>
      </c>
      <c r="H34" s="76">
        <v>716106</v>
      </c>
      <c r="I34" s="76">
        <v>1.0000000000000001E-5</v>
      </c>
      <c r="J34" s="76">
        <v>7.1610600000000002E-5</v>
      </c>
      <c r="K34" s="76">
        <v>1.78</v>
      </c>
      <c r="L34" s="76">
        <v>0</v>
      </c>
      <c r="M34" s="76">
        <v>0</v>
      </c>
    </row>
    <row r="35" spans="2:13">
      <c r="B35" t="s">
        <v>2851</v>
      </c>
      <c r="C35" t="s">
        <v>1446</v>
      </c>
      <c r="D35" s="16"/>
      <c r="E35" t="s">
        <v>1447</v>
      </c>
      <c r="F35" t="s">
        <v>128</v>
      </c>
      <c r="G35" t="s">
        <v>105</v>
      </c>
      <c r="H35" s="76">
        <v>82500000</v>
      </c>
      <c r="I35" s="76">
        <v>208.117467</v>
      </c>
      <c r="J35" s="76">
        <v>171696.910275</v>
      </c>
      <c r="K35" s="76">
        <v>0</v>
      </c>
      <c r="L35" s="76">
        <v>14.51</v>
      </c>
      <c r="M35" s="76">
        <v>0.09</v>
      </c>
    </row>
    <row r="36" spans="2:13">
      <c r="B36" t="s">
        <v>1448</v>
      </c>
      <c r="C36" t="s">
        <v>1449</v>
      </c>
      <c r="D36" s="16"/>
      <c r="E36" t="s">
        <v>1450</v>
      </c>
      <c r="F36" t="s">
        <v>130</v>
      </c>
      <c r="G36" t="s">
        <v>105</v>
      </c>
      <c r="H36" s="76">
        <v>784.59</v>
      </c>
      <c r="I36" s="76">
        <v>0.01</v>
      </c>
      <c r="J36" s="76">
        <v>7.8459000000000002E-5</v>
      </c>
      <c r="K36" s="76">
        <v>0.08</v>
      </c>
      <c r="L36" s="76">
        <v>0</v>
      </c>
      <c r="M36" s="76">
        <v>0</v>
      </c>
    </row>
    <row r="37" spans="2:13">
      <c r="B37" t="s">
        <v>1451</v>
      </c>
      <c r="C37" t="s">
        <v>1452</v>
      </c>
      <c r="D37" s="16"/>
      <c r="E37" t="s">
        <v>1450</v>
      </c>
      <c r="F37" t="s">
        <v>130</v>
      </c>
      <c r="G37" t="s">
        <v>105</v>
      </c>
      <c r="H37" s="76">
        <v>336.34</v>
      </c>
      <c r="I37" s="76">
        <v>0.01</v>
      </c>
      <c r="J37" s="76">
        <v>3.3633999999999997E-5</v>
      </c>
      <c r="K37" s="76">
        <v>0.03</v>
      </c>
      <c r="L37" s="76">
        <v>0</v>
      </c>
      <c r="M37" s="76">
        <v>0</v>
      </c>
    </row>
    <row r="38" spans="2:13">
      <c r="B38" t="s">
        <v>1453</v>
      </c>
      <c r="C38" t="s">
        <v>1454</v>
      </c>
      <c r="D38" s="16"/>
      <c r="E38" t="s">
        <v>1347</v>
      </c>
      <c r="F38" t="s">
        <v>130</v>
      </c>
      <c r="G38" t="s">
        <v>109</v>
      </c>
      <c r="H38" s="76">
        <v>162049</v>
      </c>
      <c r="I38" s="76">
        <v>1600</v>
      </c>
      <c r="J38" s="76">
        <v>9111.0429760000006</v>
      </c>
      <c r="K38" s="76">
        <v>0</v>
      </c>
      <c r="L38" s="76">
        <v>0.77</v>
      </c>
      <c r="M38" s="76">
        <v>0</v>
      </c>
    </row>
    <row r="39" spans="2:13">
      <c r="B39" s="77" t="s">
        <v>333</v>
      </c>
      <c r="C39" s="16"/>
      <c r="D39" s="16"/>
      <c r="E39" s="16"/>
      <c r="H39" s="78">
        <v>399516815.73000002</v>
      </c>
      <c r="J39" s="78">
        <v>741188.67697618634</v>
      </c>
      <c r="L39" s="78">
        <v>62.65</v>
      </c>
      <c r="M39" s="78">
        <v>0.38</v>
      </c>
    </row>
    <row r="40" spans="2:13">
      <c r="B40" s="77" t="s">
        <v>417</v>
      </c>
      <c r="C40" s="16"/>
      <c r="D40" s="16"/>
      <c r="E40" s="16"/>
      <c r="H40" s="78">
        <v>0</v>
      </c>
      <c r="J40" s="78">
        <v>0</v>
      </c>
      <c r="L40" s="78">
        <v>0</v>
      </c>
      <c r="M40" s="78">
        <v>0</v>
      </c>
    </row>
    <row r="41" spans="2:13">
      <c r="B41" t="s">
        <v>210</v>
      </c>
      <c r="C41" t="s">
        <v>210</v>
      </c>
      <c r="D41" s="16"/>
      <c r="E41" s="16"/>
      <c r="F41" t="s">
        <v>210</v>
      </c>
      <c r="G41" t="s">
        <v>210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  <c r="M41" s="76">
        <v>0</v>
      </c>
    </row>
    <row r="42" spans="2:13">
      <c r="B42" s="77" t="s">
        <v>418</v>
      </c>
      <c r="C42" s="16"/>
      <c r="D42" s="16"/>
      <c r="E42" s="16"/>
      <c r="H42" s="78">
        <v>399516815.73000002</v>
      </c>
      <c r="J42" s="78">
        <v>741188.67697618634</v>
      </c>
      <c r="L42" s="78">
        <v>62.65</v>
      </c>
      <c r="M42" s="78">
        <v>0.38</v>
      </c>
    </row>
    <row r="43" spans="2:13">
      <c r="B43" t="s">
        <v>2852</v>
      </c>
      <c r="C43" t="s">
        <v>1455</v>
      </c>
      <c r="D43" t="s">
        <v>126</v>
      </c>
      <c r="E43" t="s">
        <v>1456</v>
      </c>
      <c r="F43" t="s">
        <v>1457</v>
      </c>
      <c r="G43" t="s">
        <v>109</v>
      </c>
      <c r="H43" s="76">
        <v>141680.34</v>
      </c>
      <c r="I43" s="76">
        <v>100</v>
      </c>
      <c r="J43" s="76">
        <v>497.86471476000003</v>
      </c>
      <c r="K43" s="76">
        <v>0</v>
      </c>
      <c r="L43" s="76">
        <v>0.04</v>
      </c>
      <c r="M43" s="76">
        <v>0</v>
      </c>
    </row>
    <row r="44" spans="2:13">
      <c r="B44" t="s">
        <v>2853</v>
      </c>
      <c r="C44" t="s">
        <v>1458</v>
      </c>
      <c r="D44" t="s">
        <v>126</v>
      </c>
      <c r="E44" t="s">
        <v>1456</v>
      </c>
      <c r="F44" t="s">
        <v>1457</v>
      </c>
      <c r="G44" t="s">
        <v>109</v>
      </c>
      <c r="H44" s="76">
        <v>3443887.48</v>
      </c>
      <c r="I44" s="76">
        <v>81.091151000000011</v>
      </c>
      <c r="J44" s="76">
        <v>9813.5056203226104</v>
      </c>
      <c r="K44" s="76">
        <v>0</v>
      </c>
      <c r="L44" s="76">
        <v>0.83</v>
      </c>
      <c r="M44" s="76">
        <v>0</v>
      </c>
    </row>
    <row r="45" spans="2:13">
      <c r="B45" t="s">
        <v>2854</v>
      </c>
      <c r="C45" t="s">
        <v>1459</v>
      </c>
      <c r="D45" t="s">
        <v>126</v>
      </c>
      <c r="E45" t="s">
        <v>1456</v>
      </c>
      <c r="F45" t="s">
        <v>1457</v>
      </c>
      <c r="G45" t="s">
        <v>109</v>
      </c>
      <c r="H45" s="76">
        <v>7071907.71</v>
      </c>
      <c r="I45" s="76">
        <v>100</v>
      </c>
      <c r="J45" s="76">
        <v>24850.683692940001</v>
      </c>
      <c r="K45" s="76">
        <v>0</v>
      </c>
      <c r="L45" s="76">
        <v>2.1</v>
      </c>
      <c r="M45" s="76">
        <v>0.01</v>
      </c>
    </row>
    <row r="46" spans="2:13">
      <c r="B46" t="s">
        <v>2855</v>
      </c>
      <c r="C46" t="s">
        <v>1460</v>
      </c>
      <c r="D46" t="s">
        <v>126</v>
      </c>
      <c r="E46" t="s">
        <v>1456</v>
      </c>
      <c r="F46" t="s">
        <v>1457</v>
      </c>
      <c r="G46" t="s">
        <v>109</v>
      </c>
      <c r="H46" s="76">
        <v>14759517.75</v>
      </c>
      <c r="I46" s="76">
        <v>101.72511900000006</v>
      </c>
      <c r="J46" s="76">
        <v>52759.6774004779</v>
      </c>
      <c r="K46" s="76">
        <v>0</v>
      </c>
      <c r="L46" s="76">
        <v>4.46</v>
      </c>
      <c r="M46" s="76">
        <v>0.03</v>
      </c>
    </row>
    <row r="47" spans="2:13">
      <c r="B47" t="s">
        <v>2856</v>
      </c>
      <c r="C47" t="s">
        <v>1461</v>
      </c>
      <c r="D47" t="s">
        <v>126</v>
      </c>
      <c r="E47" t="s">
        <v>1462</v>
      </c>
      <c r="F47" t="s">
        <v>1457</v>
      </c>
      <c r="G47" t="s">
        <v>109</v>
      </c>
      <c r="H47" s="76">
        <v>4116931</v>
      </c>
      <c r="I47" s="76">
        <v>81.118751000000131</v>
      </c>
      <c r="J47" s="76">
        <v>11735.364965655601</v>
      </c>
      <c r="K47" s="76">
        <v>0</v>
      </c>
      <c r="L47" s="76">
        <v>0.99</v>
      </c>
      <c r="M47" s="76">
        <v>0.01</v>
      </c>
    </row>
    <row r="48" spans="2:13">
      <c r="B48" t="s">
        <v>2857</v>
      </c>
      <c r="C48" t="s">
        <v>1463</v>
      </c>
      <c r="D48" t="s">
        <v>126</v>
      </c>
      <c r="E48" t="s">
        <v>1462</v>
      </c>
      <c r="F48" t="s">
        <v>1457</v>
      </c>
      <c r="G48" t="s">
        <v>109</v>
      </c>
      <c r="H48" s="76">
        <v>9606171</v>
      </c>
      <c r="I48" s="76">
        <v>100</v>
      </c>
      <c r="J48" s="76">
        <v>33756.084894</v>
      </c>
      <c r="K48" s="76">
        <v>0</v>
      </c>
      <c r="L48" s="76">
        <v>2.85</v>
      </c>
      <c r="M48" s="76">
        <v>0.02</v>
      </c>
    </row>
    <row r="49" spans="2:13">
      <c r="B49" t="s">
        <v>2858</v>
      </c>
      <c r="C49" t="s">
        <v>1464</v>
      </c>
      <c r="D49" t="s">
        <v>126</v>
      </c>
      <c r="E49" t="s">
        <v>1462</v>
      </c>
      <c r="F49" t="s">
        <v>1457</v>
      </c>
      <c r="G49" t="s">
        <v>109</v>
      </c>
      <c r="H49" s="76">
        <v>4528919.1399999997</v>
      </c>
      <c r="I49" s="76">
        <v>100</v>
      </c>
      <c r="J49" s="76">
        <v>15914.621857960001</v>
      </c>
      <c r="K49" s="76">
        <v>0</v>
      </c>
      <c r="L49" s="76">
        <v>1.35</v>
      </c>
      <c r="M49" s="76">
        <v>0.01</v>
      </c>
    </row>
    <row r="50" spans="2:13">
      <c r="B50" t="s">
        <v>2859</v>
      </c>
      <c r="C50" t="s">
        <v>1465</v>
      </c>
      <c r="D50" t="s">
        <v>126</v>
      </c>
      <c r="E50" t="s">
        <v>1466</v>
      </c>
      <c r="F50" t="s">
        <v>1457</v>
      </c>
      <c r="G50" t="s">
        <v>109</v>
      </c>
      <c r="H50" s="76">
        <v>19500000</v>
      </c>
      <c r="I50" s="76">
        <v>100</v>
      </c>
      <c r="J50" s="76">
        <v>68523</v>
      </c>
      <c r="K50" s="76">
        <v>0</v>
      </c>
      <c r="L50" s="76">
        <v>5.79</v>
      </c>
      <c r="M50" s="76">
        <v>0.03</v>
      </c>
    </row>
    <row r="51" spans="2:13">
      <c r="B51" t="s">
        <v>2860</v>
      </c>
      <c r="C51" t="s">
        <v>1467</v>
      </c>
      <c r="D51" t="s">
        <v>126</v>
      </c>
      <c r="E51" t="s">
        <v>1468</v>
      </c>
      <c r="F51" t="s">
        <v>1457</v>
      </c>
      <c r="G51" t="s">
        <v>109</v>
      </c>
      <c r="H51" s="76">
        <v>466640.34</v>
      </c>
      <c r="I51" s="76">
        <v>100</v>
      </c>
      <c r="J51" s="76">
        <v>1639.7741547600001</v>
      </c>
      <c r="K51" s="76">
        <v>0</v>
      </c>
      <c r="L51" s="76">
        <v>0.14000000000000001</v>
      </c>
      <c r="M51" s="76">
        <v>0</v>
      </c>
    </row>
    <row r="52" spans="2:13">
      <c r="B52" t="s">
        <v>2861</v>
      </c>
      <c r="C52" t="s">
        <v>1469</v>
      </c>
      <c r="D52" t="s">
        <v>126</v>
      </c>
      <c r="E52" t="s">
        <v>1468</v>
      </c>
      <c r="F52" t="s">
        <v>1457</v>
      </c>
      <c r="G52" t="s">
        <v>109</v>
      </c>
      <c r="H52" s="76">
        <v>5859421.8700000001</v>
      </c>
      <c r="I52" s="76">
        <v>100</v>
      </c>
      <c r="J52" s="76">
        <v>20590.008451180001</v>
      </c>
      <c r="K52" s="76">
        <v>0</v>
      </c>
      <c r="L52" s="76">
        <v>1.74</v>
      </c>
      <c r="M52" s="76">
        <v>0.01</v>
      </c>
    </row>
    <row r="53" spans="2:13">
      <c r="B53" t="s">
        <v>2862</v>
      </c>
      <c r="C53" t="s">
        <v>1470</v>
      </c>
      <c r="D53" t="s">
        <v>126</v>
      </c>
      <c r="E53" t="s">
        <v>1468</v>
      </c>
      <c r="F53" t="s">
        <v>1457</v>
      </c>
      <c r="G53" t="s">
        <v>109</v>
      </c>
      <c r="H53" s="76">
        <v>13671984.380000001</v>
      </c>
      <c r="I53" s="76">
        <v>100</v>
      </c>
      <c r="J53" s="76">
        <v>48043.353111320001</v>
      </c>
      <c r="K53" s="76">
        <v>0</v>
      </c>
      <c r="L53" s="76">
        <v>4.0599999999999996</v>
      </c>
      <c r="M53" s="76">
        <v>0.02</v>
      </c>
    </row>
    <row r="54" spans="2:13">
      <c r="B54" t="s">
        <v>2863</v>
      </c>
      <c r="C54" t="s">
        <v>1471</v>
      </c>
      <c r="D54" t="s">
        <v>126</v>
      </c>
      <c r="E54" t="s">
        <v>1472</v>
      </c>
      <c r="F54" t="s">
        <v>1457</v>
      </c>
      <c r="G54" t="s">
        <v>109</v>
      </c>
      <c r="H54" s="76">
        <v>161159.48000000001</v>
      </c>
      <c r="I54" s="76">
        <v>100</v>
      </c>
      <c r="J54" s="76">
        <v>566.31441271999995</v>
      </c>
      <c r="K54" s="76">
        <v>0</v>
      </c>
      <c r="L54" s="76">
        <v>0.05</v>
      </c>
      <c r="M54" s="76">
        <v>0</v>
      </c>
    </row>
    <row r="55" spans="2:13">
      <c r="B55" t="s">
        <v>2864</v>
      </c>
      <c r="C55" t="s">
        <v>1473</v>
      </c>
      <c r="D55" t="s">
        <v>126</v>
      </c>
      <c r="E55" t="s">
        <v>1472</v>
      </c>
      <c r="F55" t="s">
        <v>1457</v>
      </c>
      <c r="G55" t="s">
        <v>109</v>
      </c>
      <c r="H55" s="76">
        <v>1034162.21</v>
      </c>
      <c r="I55" s="76">
        <v>80.17976500000006</v>
      </c>
      <c r="J55" s="76">
        <v>2913.7695475545802</v>
      </c>
      <c r="K55" s="76">
        <v>0</v>
      </c>
      <c r="L55" s="76">
        <v>0.25</v>
      </c>
      <c r="M55" s="76">
        <v>0</v>
      </c>
    </row>
    <row r="56" spans="2:13">
      <c r="B56" t="s">
        <v>2865</v>
      </c>
      <c r="C56" t="s">
        <v>1474</v>
      </c>
      <c r="D56" t="s">
        <v>126</v>
      </c>
      <c r="E56" t="s">
        <v>1472</v>
      </c>
      <c r="F56" t="s">
        <v>1457</v>
      </c>
      <c r="G56" t="s">
        <v>109</v>
      </c>
      <c r="H56" s="76">
        <v>2413045.17</v>
      </c>
      <c r="I56" s="76">
        <v>100</v>
      </c>
      <c r="J56" s="76">
        <v>8479.4407273800007</v>
      </c>
      <c r="K56" s="76">
        <v>0</v>
      </c>
      <c r="L56" s="76">
        <v>0.72</v>
      </c>
      <c r="M56" s="76">
        <v>0</v>
      </c>
    </row>
    <row r="57" spans="2:13">
      <c r="B57" t="s">
        <v>2866</v>
      </c>
      <c r="C57" t="s">
        <v>1475</v>
      </c>
      <c r="D57" t="s">
        <v>126</v>
      </c>
      <c r="E57" t="s">
        <v>1476</v>
      </c>
      <c r="F57" t="s">
        <v>1457</v>
      </c>
      <c r="G57" t="s">
        <v>109</v>
      </c>
      <c r="H57" s="76">
        <v>33750000</v>
      </c>
      <c r="I57" s="76">
        <v>95.656047000000001</v>
      </c>
      <c r="J57" s="76">
        <v>113445.680340825</v>
      </c>
      <c r="K57" s="76">
        <v>0</v>
      </c>
      <c r="L57" s="76">
        <v>9.59</v>
      </c>
      <c r="M57" s="76">
        <v>0.06</v>
      </c>
    </row>
    <row r="58" spans="2:13">
      <c r="B58" t="s">
        <v>2867</v>
      </c>
      <c r="C58" t="s">
        <v>1477</v>
      </c>
      <c r="D58" t="s">
        <v>126</v>
      </c>
      <c r="E58" t="s">
        <v>1478</v>
      </c>
      <c r="F58" t="s">
        <v>1457</v>
      </c>
      <c r="G58" t="s">
        <v>109</v>
      </c>
      <c r="H58" s="76">
        <v>23250000</v>
      </c>
      <c r="I58" s="76">
        <v>105.597059</v>
      </c>
      <c r="J58" s="76">
        <v>86273.325188294999</v>
      </c>
      <c r="K58" s="76">
        <v>0</v>
      </c>
      <c r="L58" s="76">
        <v>7.29</v>
      </c>
      <c r="M58" s="76">
        <v>0.04</v>
      </c>
    </row>
    <row r="59" spans="2:13">
      <c r="B59" t="s">
        <v>2868</v>
      </c>
      <c r="C59" t="s">
        <v>1479</v>
      </c>
      <c r="D59" t="s">
        <v>126</v>
      </c>
      <c r="E59" t="s">
        <v>1480</v>
      </c>
      <c r="F59" t="s">
        <v>1457</v>
      </c>
      <c r="G59" t="s">
        <v>109</v>
      </c>
      <c r="H59" s="76">
        <v>139752367.00999999</v>
      </c>
      <c r="I59" s="76">
        <v>6.2145690000000045</v>
      </c>
      <c r="J59" s="76">
        <v>30519.115571271501</v>
      </c>
      <c r="K59" s="76">
        <v>0</v>
      </c>
      <c r="L59" s="76">
        <v>2.58</v>
      </c>
      <c r="M59" s="76">
        <v>0.02</v>
      </c>
    </row>
    <row r="60" spans="2:13">
      <c r="B60" t="s">
        <v>1481</v>
      </c>
      <c r="C60" t="s">
        <v>1482</v>
      </c>
      <c r="D60" t="s">
        <v>126</v>
      </c>
      <c r="E60" t="s">
        <v>1483</v>
      </c>
      <c r="F60" t="s">
        <v>1457</v>
      </c>
      <c r="G60" t="s">
        <v>109</v>
      </c>
      <c r="H60" s="76">
        <v>7013154.3799999999</v>
      </c>
      <c r="I60" s="76">
        <v>100</v>
      </c>
      <c r="J60" s="76">
        <v>24644.224491320001</v>
      </c>
      <c r="K60" s="76">
        <v>0</v>
      </c>
      <c r="L60" s="76">
        <v>2.08</v>
      </c>
      <c r="M60" s="76">
        <v>0.01</v>
      </c>
    </row>
    <row r="61" spans="2:13">
      <c r="B61" t="s">
        <v>1484</v>
      </c>
      <c r="C61" t="s">
        <v>1485</v>
      </c>
      <c r="D61" t="s">
        <v>126</v>
      </c>
      <c r="E61" t="s">
        <v>1483</v>
      </c>
      <c r="F61" t="s">
        <v>1457</v>
      </c>
      <c r="G61" t="s">
        <v>109</v>
      </c>
      <c r="H61" s="76">
        <v>1647969.5</v>
      </c>
      <c r="I61" s="76">
        <v>160.93192100000002</v>
      </c>
      <c r="J61" s="76">
        <v>9319.51093408815</v>
      </c>
      <c r="K61" s="76">
        <v>0</v>
      </c>
      <c r="L61" s="76">
        <v>0.79</v>
      </c>
      <c r="M61" s="76">
        <v>0</v>
      </c>
    </row>
    <row r="62" spans="2:13">
      <c r="B62" t="s">
        <v>1486</v>
      </c>
      <c r="C62" t="s">
        <v>1487</v>
      </c>
      <c r="D62" t="s">
        <v>126</v>
      </c>
      <c r="E62" t="s">
        <v>1483</v>
      </c>
      <c r="F62" t="s">
        <v>1457</v>
      </c>
      <c r="G62" t="s">
        <v>109</v>
      </c>
      <c r="H62" s="76">
        <v>403851.68</v>
      </c>
      <c r="I62" s="76">
        <v>100</v>
      </c>
      <c r="J62" s="76">
        <v>1419.1348035200001</v>
      </c>
      <c r="K62" s="76">
        <v>0</v>
      </c>
      <c r="L62" s="76">
        <v>0.12</v>
      </c>
      <c r="M62" s="76">
        <v>0</v>
      </c>
    </row>
    <row r="63" spans="2:13">
      <c r="B63" t="s">
        <v>1488</v>
      </c>
      <c r="C63" t="s">
        <v>1489</v>
      </c>
      <c r="D63" t="s">
        <v>126</v>
      </c>
      <c r="E63" t="s">
        <v>1490</v>
      </c>
      <c r="F63" t="s">
        <v>1457</v>
      </c>
      <c r="G63" t="s">
        <v>109</v>
      </c>
      <c r="H63" s="76">
        <v>4478017.3899999997</v>
      </c>
      <c r="I63" s="76">
        <v>4.6191869999999984</v>
      </c>
      <c r="J63" s="76">
        <v>726.86386193808005</v>
      </c>
      <c r="K63" s="76">
        <v>0</v>
      </c>
      <c r="L63" s="76">
        <v>0.06</v>
      </c>
      <c r="M63" s="76">
        <v>0</v>
      </c>
    </row>
    <row r="64" spans="2:13">
      <c r="B64" s="85" t="s">
        <v>2869</v>
      </c>
      <c r="C64" t="s">
        <v>1491</v>
      </c>
      <c r="D64" t="s">
        <v>126</v>
      </c>
      <c r="E64" t="s">
        <v>1492</v>
      </c>
      <c r="F64" t="s">
        <v>1457</v>
      </c>
      <c r="G64" t="s">
        <v>109</v>
      </c>
      <c r="H64" s="76">
        <v>13471051.76</v>
      </c>
      <c r="I64" s="76">
        <v>77.283556999999988</v>
      </c>
      <c r="J64" s="76">
        <v>36583.930590552998</v>
      </c>
      <c r="K64" s="76">
        <v>0</v>
      </c>
      <c r="L64" s="76">
        <v>3.09</v>
      </c>
      <c r="M64" s="76">
        <v>0.02</v>
      </c>
    </row>
    <row r="65" spans="2:13">
      <c r="B65" s="85" t="s">
        <v>2870</v>
      </c>
      <c r="C65" t="s">
        <v>1493</v>
      </c>
      <c r="D65" t="s">
        <v>126</v>
      </c>
      <c r="E65" t="s">
        <v>1494</v>
      </c>
      <c r="F65" t="s">
        <v>1457</v>
      </c>
      <c r="G65" t="s">
        <v>109</v>
      </c>
      <c r="H65" s="76">
        <v>15000000</v>
      </c>
      <c r="I65" s="76">
        <v>108.84992</v>
      </c>
      <c r="J65" s="76">
        <v>57374.792831999999</v>
      </c>
      <c r="K65" s="76">
        <v>0</v>
      </c>
      <c r="L65" s="76">
        <v>4.8499999999999996</v>
      </c>
      <c r="M65" s="76">
        <v>0.03</v>
      </c>
    </row>
    <row r="66" spans="2:13">
      <c r="B66" t="s">
        <v>1495</v>
      </c>
      <c r="C66" t="s">
        <v>1496</v>
      </c>
      <c r="D66" t="s">
        <v>126</v>
      </c>
      <c r="E66" t="s">
        <v>1497</v>
      </c>
      <c r="F66" t="s">
        <v>1457</v>
      </c>
      <c r="G66" t="s">
        <v>109</v>
      </c>
      <c r="H66" s="76">
        <v>10500000</v>
      </c>
      <c r="I66" s="76">
        <v>100</v>
      </c>
      <c r="J66" s="76">
        <v>36897</v>
      </c>
      <c r="K66" s="76">
        <v>0</v>
      </c>
      <c r="L66" s="76">
        <v>3.12</v>
      </c>
      <c r="M66" s="76">
        <v>0.02</v>
      </c>
    </row>
    <row r="67" spans="2:13">
      <c r="B67" t="s">
        <v>1498</v>
      </c>
      <c r="C67" t="s">
        <v>1499</v>
      </c>
      <c r="D67" t="s">
        <v>126</v>
      </c>
      <c r="E67" t="s">
        <v>1425</v>
      </c>
      <c r="F67" t="s">
        <v>1457</v>
      </c>
      <c r="G67" t="s">
        <v>105</v>
      </c>
      <c r="H67" s="76">
        <v>19072878.170000002</v>
      </c>
      <c r="I67" s="76">
        <v>9.9999999999999995E-7</v>
      </c>
      <c r="J67" s="76">
        <v>1.9072878170000001E-4</v>
      </c>
      <c r="K67" s="76">
        <v>0</v>
      </c>
      <c r="L67" s="76">
        <v>0</v>
      </c>
      <c r="M67" s="76">
        <v>0</v>
      </c>
    </row>
    <row r="68" spans="2:13">
      <c r="B68" t="s">
        <v>1500</v>
      </c>
      <c r="C68" t="s">
        <v>1501</v>
      </c>
      <c r="D68" t="s">
        <v>126</v>
      </c>
      <c r="E68" t="s">
        <v>1425</v>
      </c>
      <c r="F68" t="s">
        <v>1457</v>
      </c>
      <c r="G68" t="s">
        <v>105</v>
      </c>
      <c r="H68" s="76">
        <v>25428161.57</v>
      </c>
      <c r="I68" s="76">
        <v>9.9999999999999995E-7</v>
      </c>
      <c r="J68" s="76">
        <v>2.5428161570000002E-4</v>
      </c>
      <c r="K68" s="76">
        <v>0</v>
      </c>
      <c r="L68" s="76">
        <v>0</v>
      </c>
      <c r="M68" s="76">
        <v>0</v>
      </c>
    </row>
    <row r="69" spans="2:13">
      <c r="B69" t="s">
        <v>1502</v>
      </c>
      <c r="C69" t="s">
        <v>1503</v>
      </c>
      <c r="D69" t="s">
        <v>126</v>
      </c>
      <c r="E69" t="s">
        <v>1425</v>
      </c>
      <c r="F69" t="s">
        <v>1457</v>
      </c>
      <c r="G69" t="s">
        <v>109</v>
      </c>
      <c r="H69" s="76">
        <v>14720967.58</v>
      </c>
      <c r="I69" s="76">
        <v>68.565353999999914</v>
      </c>
      <c r="J69" s="76">
        <v>35468.501136551102</v>
      </c>
      <c r="K69" s="76">
        <v>0</v>
      </c>
      <c r="L69" s="76">
        <v>3</v>
      </c>
      <c r="M69" s="76">
        <v>0.02</v>
      </c>
    </row>
    <row r="70" spans="2:13">
      <c r="B70" s="85" t="s">
        <v>2871</v>
      </c>
      <c r="C70" t="s">
        <v>1505</v>
      </c>
      <c r="D70" t="s">
        <v>126</v>
      </c>
      <c r="E70" t="s">
        <v>1506</v>
      </c>
      <c r="F70" t="s">
        <v>126</v>
      </c>
      <c r="G70" t="s">
        <v>109</v>
      </c>
      <c r="H70" s="76">
        <v>3804132</v>
      </c>
      <c r="I70" s="76">
        <v>63.085799999999971</v>
      </c>
      <c r="J70" s="76">
        <v>8433.1330078695792</v>
      </c>
      <c r="K70" s="76">
        <v>0</v>
      </c>
      <c r="L70" s="76">
        <v>0.71</v>
      </c>
      <c r="M70" s="76">
        <v>0</v>
      </c>
    </row>
    <row r="71" spans="2:13">
      <c r="B71" t="s">
        <v>1507</v>
      </c>
      <c r="C71" t="s">
        <v>1508</v>
      </c>
      <c r="D71" t="s">
        <v>126</v>
      </c>
      <c r="E71" t="s">
        <v>1509</v>
      </c>
      <c r="F71" t="s">
        <v>481</v>
      </c>
      <c r="G71" t="s">
        <v>116</v>
      </c>
      <c r="H71" s="76">
        <v>448836.82</v>
      </c>
      <c r="I71" s="76">
        <v>1.0000000000000001E-5</v>
      </c>
      <c r="J71" s="76">
        <v>2.219139005444E-4</v>
      </c>
      <c r="K71" s="76">
        <v>0</v>
      </c>
      <c r="L71" s="76">
        <v>0</v>
      </c>
      <c r="M71" s="76">
        <v>0</v>
      </c>
    </row>
    <row r="72" spans="2:13">
      <c r="B72" t="s">
        <v>335</v>
      </c>
      <c r="C72" s="16"/>
      <c r="D72" s="16"/>
      <c r="E72" s="16"/>
    </row>
    <row r="73" spans="2:13">
      <c r="B73" t="s">
        <v>412</v>
      </c>
      <c r="C73" s="16"/>
      <c r="D73" s="16"/>
      <c r="E73" s="16"/>
    </row>
    <row r="74" spans="2:13">
      <c r="B74" t="s">
        <v>413</v>
      </c>
      <c r="C74" s="16"/>
      <c r="D74" s="16"/>
      <c r="E74" s="16"/>
    </row>
    <row r="75" spans="2:13">
      <c r="B75" t="s">
        <v>414</v>
      </c>
      <c r="C75" s="16"/>
      <c r="D75" s="16"/>
      <c r="E75" s="16"/>
    </row>
    <row r="76" spans="2:13">
      <c r="C76" s="16"/>
      <c r="D76" s="16"/>
      <c r="E76" s="16"/>
    </row>
    <row r="77" spans="2:13">
      <c r="C77" s="16"/>
      <c r="D77" s="16"/>
      <c r="E77" s="16"/>
    </row>
    <row r="78" spans="2:13">
      <c r="C78" s="16"/>
      <c r="D78" s="16"/>
      <c r="E78" s="16"/>
    </row>
    <row r="79" spans="2:13">
      <c r="C79" s="16"/>
      <c r="D79" s="16"/>
      <c r="E79" s="16"/>
    </row>
    <row r="80" spans="2:13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4"/>
  <sheetViews>
    <sheetView rightToLeft="1" workbookViewId="0">
      <selection activeCell="M78" sqref="M7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9.14062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1844824408.8499999</v>
      </c>
      <c r="G11" s="7"/>
      <c r="H11" s="75">
        <v>4722600.2405675715</v>
      </c>
      <c r="I11" s="7"/>
      <c r="J11" s="75">
        <v>100</v>
      </c>
      <c r="K11" s="75">
        <v>2.39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205</v>
      </c>
      <c r="C12" s="16"/>
      <c r="F12" s="78">
        <v>343372098.83999997</v>
      </c>
      <c r="H12" s="78">
        <v>796159.35256386106</v>
      </c>
      <c r="J12" s="78">
        <v>16.86</v>
      </c>
      <c r="K12" s="78">
        <v>0.4</v>
      </c>
    </row>
    <row r="13" spans="2:55">
      <c r="B13" s="77" t="s">
        <v>1510</v>
      </c>
      <c r="C13" s="16"/>
      <c r="F13" s="78">
        <v>74252533.090000004</v>
      </c>
      <c r="H13" s="78">
        <v>248817.01966681416</v>
      </c>
      <c r="J13" s="78">
        <v>5.27</v>
      </c>
      <c r="K13" s="78">
        <v>0.13</v>
      </c>
    </row>
    <row r="14" spans="2:55">
      <c r="B14" t="s">
        <v>1511</v>
      </c>
      <c r="C14" t="s">
        <v>1512</v>
      </c>
      <c r="D14" t="s">
        <v>105</v>
      </c>
      <c r="E14" t="s">
        <v>1513</v>
      </c>
      <c r="F14" s="76">
        <v>274461</v>
      </c>
      <c r="G14" s="76">
        <v>0.01</v>
      </c>
      <c r="H14" s="76">
        <v>2.7446100000000001E-2</v>
      </c>
      <c r="I14" s="76">
        <v>0</v>
      </c>
      <c r="J14" s="76">
        <v>0</v>
      </c>
      <c r="K14" s="76">
        <v>0</v>
      </c>
    </row>
    <row r="15" spans="2:55">
      <c r="B15" t="s">
        <v>1514</v>
      </c>
      <c r="C15" t="s">
        <v>1515</v>
      </c>
      <c r="D15" t="s">
        <v>109</v>
      </c>
      <c r="E15" t="s">
        <v>1516</v>
      </c>
      <c r="F15" s="76">
        <v>3999096</v>
      </c>
      <c r="G15" s="76">
        <v>105.02759999999968</v>
      </c>
      <c r="H15" s="76">
        <v>14759.343090442901</v>
      </c>
      <c r="I15" s="76">
        <v>0</v>
      </c>
      <c r="J15" s="76">
        <v>0.31</v>
      </c>
      <c r="K15" s="76">
        <v>0.01</v>
      </c>
    </row>
    <row r="16" spans="2:55">
      <c r="B16" t="s">
        <v>1517</v>
      </c>
      <c r="C16" t="s">
        <v>1518</v>
      </c>
      <c r="D16" t="s">
        <v>109</v>
      </c>
      <c r="E16" t="s">
        <v>1519</v>
      </c>
      <c r="F16" s="76">
        <v>3000000</v>
      </c>
      <c r="G16" s="76">
        <v>209.81280000000001</v>
      </c>
      <c r="H16" s="76">
        <v>22118.465376</v>
      </c>
      <c r="I16" s="76">
        <v>0</v>
      </c>
      <c r="J16" s="76">
        <v>0.47</v>
      </c>
      <c r="K16" s="76">
        <v>0.01</v>
      </c>
    </row>
    <row r="17" spans="2:11">
      <c r="B17" t="s">
        <v>1520</v>
      </c>
      <c r="C17" t="s">
        <v>1521</v>
      </c>
      <c r="D17" t="s">
        <v>109</v>
      </c>
      <c r="E17" t="s">
        <v>1522</v>
      </c>
      <c r="F17" s="76">
        <v>1000000</v>
      </c>
      <c r="G17" s="76">
        <v>1.6091</v>
      </c>
      <c r="H17" s="76">
        <v>56.543773999999999</v>
      </c>
      <c r="I17" s="76">
        <v>0</v>
      </c>
      <c r="J17" s="76">
        <v>0</v>
      </c>
      <c r="K17" s="76">
        <v>0</v>
      </c>
    </row>
    <row r="18" spans="2:11">
      <c r="B18" t="s">
        <v>1523</v>
      </c>
      <c r="C18" t="s">
        <v>1524</v>
      </c>
      <c r="D18" t="s">
        <v>109</v>
      </c>
      <c r="E18" t="s">
        <v>1525</v>
      </c>
      <c r="F18" s="76">
        <v>2000000</v>
      </c>
      <c r="G18" s="76">
        <v>109.8736</v>
      </c>
      <c r="H18" s="76">
        <v>7721.9166080000005</v>
      </c>
      <c r="I18" s="76">
        <v>0</v>
      </c>
      <c r="J18" s="76">
        <v>0.16</v>
      </c>
      <c r="K18" s="76">
        <v>0</v>
      </c>
    </row>
    <row r="19" spans="2:11">
      <c r="B19" t="s">
        <v>1526</v>
      </c>
      <c r="C19" t="s">
        <v>1527</v>
      </c>
      <c r="D19" t="s">
        <v>109</v>
      </c>
      <c r="E19" t="s">
        <v>1528</v>
      </c>
      <c r="F19" s="76">
        <v>2000000</v>
      </c>
      <c r="G19" s="76">
        <v>30.7</v>
      </c>
      <c r="H19" s="76">
        <v>2157.596</v>
      </c>
      <c r="I19" s="76">
        <v>0</v>
      </c>
      <c r="J19" s="76">
        <v>0.05</v>
      </c>
      <c r="K19" s="76">
        <v>0</v>
      </c>
    </row>
    <row r="20" spans="2:11">
      <c r="B20" t="s">
        <v>1529</v>
      </c>
      <c r="C20" t="s">
        <v>1530</v>
      </c>
      <c r="D20" t="s">
        <v>109</v>
      </c>
      <c r="E20" t="s">
        <v>1531</v>
      </c>
      <c r="F20" s="76">
        <v>1000000</v>
      </c>
      <c r="G20" s="76">
        <v>20.773900000000001</v>
      </c>
      <c r="H20" s="76">
        <v>729.99484600000005</v>
      </c>
      <c r="I20" s="76">
        <v>0</v>
      </c>
      <c r="J20" s="76">
        <v>0.02</v>
      </c>
      <c r="K20" s="76">
        <v>0</v>
      </c>
    </row>
    <row r="21" spans="2:11">
      <c r="B21" t="s">
        <v>1532</v>
      </c>
      <c r="C21" t="s">
        <v>1533</v>
      </c>
      <c r="D21" t="s">
        <v>109</v>
      </c>
      <c r="E21" t="s">
        <v>1534</v>
      </c>
      <c r="F21" s="76">
        <v>650191</v>
      </c>
      <c r="G21" s="76">
        <v>56.137400000000177</v>
      </c>
      <c r="H21" s="76">
        <v>1282.61113303308</v>
      </c>
      <c r="I21" s="76">
        <v>0</v>
      </c>
      <c r="J21" s="76">
        <v>0.03</v>
      </c>
      <c r="K21" s="76">
        <v>0</v>
      </c>
    </row>
    <row r="22" spans="2:11">
      <c r="B22" t="s">
        <v>1535</v>
      </c>
      <c r="C22" t="s">
        <v>1536</v>
      </c>
      <c r="D22" t="s">
        <v>109</v>
      </c>
      <c r="E22" t="s">
        <v>1537</v>
      </c>
      <c r="F22" s="76">
        <v>3725664</v>
      </c>
      <c r="G22" s="76">
        <v>71.897300000000016</v>
      </c>
      <c r="H22" s="76">
        <v>9412.7825062750107</v>
      </c>
      <c r="I22" s="76">
        <v>0</v>
      </c>
      <c r="J22" s="76">
        <v>0.2</v>
      </c>
      <c r="K22" s="76">
        <v>0</v>
      </c>
    </row>
    <row r="23" spans="2:11">
      <c r="B23" t="s">
        <v>1538</v>
      </c>
      <c r="C23" t="s">
        <v>1539</v>
      </c>
      <c r="D23" t="s">
        <v>109</v>
      </c>
      <c r="E23" t="s">
        <v>1540</v>
      </c>
      <c r="F23" s="76">
        <v>5000000</v>
      </c>
      <c r="G23" s="76">
        <v>57.250300000000003</v>
      </c>
      <c r="H23" s="76">
        <v>10058.877710000001</v>
      </c>
      <c r="I23" s="76">
        <v>0</v>
      </c>
      <c r="J23" s="76">
        <v>0.21</v>
      </c>
      <c r="K23" s="76">
        <v>0.01</v>
      </c>
    </row>
    <row r="24" spans="2:11">
      <c r="B24" t="s">
        <v>1541</v>
      </c>
      <c r="C24" t="s">
        <v>1542</v>
      </c>
      <c r="D24" t="s">
        <v>109</v>
      </c>
      <c r="E24" t="s">
        <v>1543</v>
      </c>
      <c r="F24" s="76">
        <v>999999</v>
      </c>
      <c r="G24" s="76">
        <v>1.0349999999999999</v>
      </c>
      <c r="H24" s="76">
        <v>36.369863630099999</v>
      </c>
      <c r="I24" s="76">
        <v>0</v>
      </c>
      <c r="J24" s="76">
        <v>0</v>
      </c>
      <c r="K24" s="76">
        <v>0</v>
      </c>
    </row>
    <row r="25" spans="2:11">
      <c r="B25" t="s">
        <v>1544</v>
      </c>
      <c r="C25" t="s">
        <v>1545</v>
      </c>
      <c r="D25" t="s">
        <v>109</v>
      </c>
      <c r="E25" t="s">
        <v>1546</v>
      </c>
      <c r="F25" s="76">
        <v>1000000</v>
      </c>
      <c r="G25" s="76">
        <v>26.963699999999999</v>
      </c>
      <c r="H25" s="76">
        <v>947.50441799999999</v>
      </c>
      <c r="I25" s="76">
        <v>0</v>
      </c>
      <c r="J25" s="76">
        <v>0.02</v>
      </c>
      <c r="K25" s="76">
        <v>0</v>
      </c>
    </row>
    <row r="26" spans="2:11">
      <c r="B26" t="s">
        <v>1547</v>
      </c>
      <c r="C26" t="s">
        <v>1548</v>
      </c>
      <c r="D26" t="s">
        <v>109</v>
      </c>
      <c r="E26" t="s">
        <v>1549</v>
      </c>
      <c r="F26" s="76">
        <v>1999999</v>
      </c>
      <c r="G26" s="76">
        <v>112.33419999999997</v>
      </c>
      <c r="H26" s="76">
        <v>7894.84362857621</v>
      </c>
      <c r="I26" s="76">
        <v>0</v>
      </c>
      <c r="J26" s="76">
        <v>0.17</v>
      </c>
      <c r="K26" s="76">
        <v>0</v>
      </c>
    </row>
    <row r="27" spans="2:11">
      <c r="B27" t="s">
        <v>1550</v>
      </c>
      <c r="C27" t="s">
        <v>1551</v>
      </c>
      <c r="D27" t="s">
        <v>109</v>
      </c>
      <c r="E27" t="s">
        <v>1552</v>
      </c>
      <c r="F27" s="76">
        <v>3276448</v>
      </c>
      <c r="G27" s="76">
        <v>50.259800000000034</v>
      </c>
      <c r="H27" s="76">
        <v>5786.6310486306602</v>
      </c>
      <c r="I27" s="76">
        <v>0</v>
      </c>
      <c r="J27" s="76">
        <v>0.12</v>
      </c>
      <c r="K27" s="76">
        <v>0</v>
      </c>
    </row>
    <row r="28" spans="2:11">
      <c r="B28" t="s">
        <v>1553</v>
      </c>
      <c r="C28" t="s">
        <v>1554</v>
      </c>
      <c r="D28" t="s">
        <v>109</v>
      </c>
      <c r="E28" t="s">
        <v>1555</v>
      </c>
      <c r="F28" s="76">
        <v>4077159</v>
      </c>
      <c r="G28" s="76">
        <v>120.93809999999996</v>
      </c>
      <c r="H28" s="76">
        <v>17326.966940826602</v>
      </c>
      <c r="I28" s="76">
        <v>0</v>
      </c>
      <c r="J28" s="76">
        <v>0.37</v>
      </c>
      <c r="K28" s="76">
        <v>0.01</v>
      </c>
    </row>
    <row r="29" spans="2:11">
      <c r="B29" t="s">
        <v>1556</v>
      </c>
      <c r="C29" t="s">
        <v>1557</v>
      </c>
      <c r="D29" t="s">
        <v>109</v>
      </c>
      <c r="E29" t="s">
        <v>1558</v>
      </c>
      <c r="F29" s="76">
        <v>5539516.0899999999</v>
      </c>
      <c r="G29" s="76">
        <v>119.3457999999999</v>
      </c>
      <c r="H29" s="76">
        <v>23231.685795199599</v>
      </c>
      <c r="I29" s="76">
        <v>0</v>
      </c>
      <c r="J29" s="76">
        <v>0.49</v>
      </c>
      <c r="K29" s="76">
        <v>0.01</v>
      </c>
    </row>
    <row r="30" spans="2:11">
      <c r="B30" t="s">
        <v>1559</v>
      </c>
      <c r="C30" t="s">
        <v>1560</v>
      </c>
      <c r="D30" t="s">
        <v>109</v>
      </c>
      <c r="E30" t="s">
        <v>1561</v>
      </c>
      <c r="F30" s="76">
        <v>12960000</v>
      </c>
      <c r="G30" s="76">
        <v>93.426500000000004</v>
      </c>
      <c r="H30" s="76">
        <v>42547.773441600002</v>
      </c>
      <c r="I30" s="76">
        <v>0</v>
      </c>
      <c r="J30" s="76">
        <v>0.9</v>
      </c>
      <c r="K30" s="76">
        <v>0.02</v>
      </c>
    </row>
    <row r="31" spans="2:11">
      <c r="B31" t="s">
        <v>1562</v>
      </c>
      <c r="C31" t="s">
        <v>1563</v>
      </c>
      <c r="D31" t="s">
        <v>109</v>
      </c>
      <c r="E31" t="s">
        <v>1564</v>
      </c>
      <c r="F31" s="76">
        <v>21750000</v>
      </c>
      <c r="G31" s="76">
        <v>108.2659</v>
      </c>
      <c r="H31" s="76">
        <v>82747.086040499998</v>
      </c>
      <c r="I31" s="76">
        <v>0</v>
      </c>
      <c r="J31" s="76">
        <v>1.75</v>
      </c>
      <c r="K31" s="76">
        <v>0.04</v>
      </c>
    </row>
    <row r="32" spans="2:11">
      <c r="B32" s="77" t="s">
        <v>1565</v>
      </c>
      <c r="C32" s="16"/>
      <c r="F32" s="78">
        <v>0</v>
      </c>
      <c r="H32" s="78">
        <v>0</v>
      </c>
      <c r="J32" s="78">
        <v>0</v>
      </c>
      <c r="K32" s="78">
        <v>0</v>
      </c>
    </row>
    <row r="33" spans="2:11">
      <c r="B33" t="s">
        <v>210</v>
      </c>
      <c r="C33" t="s">
        <v>210</v>
      </c>
      <c r="D33" t="s">
        <v>210</v>
      </c>
      <c r="F33" s="76">
        <v>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s="77" t="s">
        <v>1566</v>
      </c>
      <c r="C34" s="16"/>
      <c r="F34" s="78">
        <v>55249099</v>
      </c>
      <c r="H34" s="78">
        <v>52508.349686023997</v>
      </c>
      <c r="J34" s="78">
        <v>1.1100000000000001</v>
      </c>
      <c r="K34" s="78">
        <v>0.03</v>
      </c>
    </row>
    <row r="35" spans="2:11">
      <c r="B35" t="s">
        <v>1567</v>
      </c>
      <c r="C35" t="s">
        <v>1568</v>
      </c>
      <c r="D35" t="s">
        <v>105</v>
      </c>
      <c r="E35" t="s">
        <v>1569</v>
      </c>
      <c r="F35" s="76">
        <v>21531623</v>
      </c>
      <c r="G35" s="76">
        <v>86.187100000000001</v>
      </c>
      <c r="H35" s="76">
        <v>18557.481446632999</v>
      </c>
      <c r="I35" s="76">
        <v>0</v>
      </c>
      <c r="J35" s="76">
        <v>0.39</v>
      </c>
      <c r="K35" s="76">
        <v>0.01</v>
      </c>
    </row>
    <row r="36" spans="2:11">
      <c r="B36" t="s">
        <v>1570</v>
      </c>
      <c r="C36" t="s">
        <v>1571</v>
      </c>
      <c r="D36" t="s">
        <v>109</v>
      </c>
      <c r="E36" t="s">
        <v>1572</v>
      </c>
      <c r="F36" s="76">
        <v>1500000</v>
      </c>
      <c r="G36" s="76">
        <v>1E-4</v>
      </c>
      <c r="H36" s="76">
        <v>5.2709999999999996E-3</v>
      </c>
      <c r="I36" s="76">
        <v>0</v>
      </c>
      <c r="J36" s="76">
        <v>0</v>
      </c>
      <c r="K36" s="76">
        <v>0</v>
      </c>
    </row>
    <row r="37" spans="2:11">
      <c r="B37" t="s">
        <v>1573</v>
      </c>
      <c r="C37" t="s">
        <v>1574</v>
      </c>
      <c r="D37" t="s">
        <v>105</v>
      </c>
      <c r="E37" t="s">
        <v>1575</v>
      </c>
      <c r="F37" s="76">
        <v>25924457</v>
      </c>
      <c r="G37" s="76">
        <v>106.6863</v>
      </c>
      <c r="H37" s="76">
        <v>27657.843968391</v>
      </c>
      <c r="I37" s="76">
        <v>0</v>
      </c>
      <c r="J37" s="76">
        <v>0.59</v>
      </c>
      <c r="K37" s="76">
        <v>0.01</v>
      </c>
    </row>
    <row r="38" spans="2:11">
      <c r="B38" t="s">
        <v>1576</v>
      </c>
      <c r="C38" t="s">
        <v>1577</v>
      </c>
      <c r="D38" t="s">
        <v>105</v>
      </c>
      <c r="E38" t="s">
        <v>1578</v>
      </c>
      <c r="F38" s="76">
        <v>6293019</v>
      </c>
      <c r="G38" s="76">
        <v>100</v>
      </c>
      <c r="H38" s="76">
        <v>6293.0190000000002</v>
      </c>
      <c r="I38" s="76">
        <v>0</v>
      </c>
      <c r="J38" s="76">
        <v>0.13</v>
      </c>
      <c r="K38" s="76">
        <v>0</v>
      </c>
    </row>
    <row r="39" spans="2:11">
      <c r="B39" s="77" t="s">
        <v>1579</v>
      </c>
      <c r="C39" s="16"/>
      <c r="F39" s="78">
        <v>213870466.75</v>
      </c>
      <c r="H39" s="78">
        <v>494833.98321102286</v>
      </c>
      <c r="J39" s="78">
        <v>10.48</v>
      </c>
      <c r="K39" s="78">
        <v>0.25</v>
      </c>
    </row>
    <row r="40" spans="2:11">
      <c r="B40" t="s">
        <v>1580</v>
      </c>
      <c r="C40" t="s">
        <v>1581</v>
      </c>
      <c r="D40" t="s">
        <v>109</v>
      </c>
      <c r="E40" t="s">
        <v>1582</v>
      </c>
      <c r="F40" s="76">
        <v>10684858.369999999</v>
      </c>
      <c r="G40" s="76">
        <v>122.76420000000006</v>
      </c>
      <c r="H40" s="76">
        <v>46093.773679309299</v>
      </c>
      <c r="I40" s="76">
        <v>0</v>
      </c>
      <c r="J40" s="76">
        <v>0.98</v>
      </c>
      <c r="K40" s="76">
        <v>0.02</v>
      </c>
    </row>
    <row r="41" spans="2:11">
      <c r="B41" t="s">
        <v>1583</v>
      </c>
      <c r="C41" t="s">
        <v>1584</v>
      </c>
      <c r="D41" t="s">
        <v>105</v>
      </c>
      <c r="E41" t="s">
        <v>1585</v>
      </c>
      <c r="F41" s="76">
        <v>1970145.87</v>
      </c>
      <c r="G41" s="76">
        <v>85.284700000000001</v>
      </c>
      <c r="H41" s="76">
        <v>1680.23299479189</v>
      </c>
      <c r="I41" s="76">
        <v>0</v>
      </c>
      <c r="J41" s="76">
        <v>0.04</v>
      </c>
      <c r="K41" s="76">
        <v>0</v>
      </c>
    </row>
    <row r="42" spans="2:11">
      <c r="B42" t="s">
        <v>1586</v>
      </c>
      <c r="C42" t="s">
        <v>1587</v>
      </c>
      <c r="D42" t="s">
        <v>109</v>
      </c>
      <c r="E42" t="s">
        <v>1588</v>
      </c>
      <c r="F42" s="76">
        <v>12396487</v>
      </c>
      <c r="G42" s="76">
        <v>52.066899999999904</v>
      </c>
      <c r="H42" s="76">
        <v>22680.995245167702</v>
      </c>
      <c r="I42" s="76">
        <v>0</v>
      </c>
      <c r="J42" s="76">
        <v>0.48</v>
      </c>
      <c r="K42" s="76">
        <v>0.01</v>
      </c>
    </row>
    <row r="43" spans="2:11">
      <c r="B43" t="s">
        <v>1589</v>
      </c>
      <c r="C43" t="s">
        <v>1590</v>
      </c>
      <c r="D43" t="s">
        <v>109</v>
      </c>
      <c r="E43" t="s">
        <v>1591</v>
      </c>
      <c r="F43" s="76">
        <v>6054545</v>
      </c>
      <c r="G43" s="76">
        <v>114.71790000000014</v>
      </c>
      <c r="H43" s="76">
        <v>24407.003131242302</v>
      </c>
      <c r="I43" s="76">
        <v>0</v>
      </c>
      <c r="J43" s="76">
        <v>0.52</v>
      </c>
      <c r="K43" s="76">
        <v>0.01</v>
      </c>
    </row>
    <row r="44" spans="2:11">
      <c r="B44" t="s">
        <v>1592</v>
      </c>
      <c r="C44" t="s">
        <v>1593</v>
      </c>
      <c r="D44" t="s">
        <v>109</v>
      </c>
      <c r="E44" t="s">
        <v>1594</v>
      </c>
      <c r="F44" s="76">
        <v>13645748</v>
      </c>
      <c r="G44" s="76">
        <v>180.23400000000004</v>
      </c>
      <c r="H44" s="76">
        <v>86424.290960424507</v>
      </c>
      <c r="I44" s="76">
        <v>0</v>
      </c>
      <c r="J44" s="76">
        <v>1.83</v>
      </c>
      <c r="K44" s="76">
        <v>0.04</v>
      </c>
    </row>
    <row r="45" spans="2:11">
      <c r="B45" t="s">
        <v>1595</v>
      </c>
      <c r="C45" t="s">
        <v>1596</v>
      </c>
      <c r="D45" t="s">
        <v>109</v>
      </c>
      <c r="E45" t="s">
        <v>1597</v>
      </c>
      <c r="F45" s="76">
        <v>2565000</v>
      </c>
      <c r="G45" s="76">
        <v>48.079000000000001</v>
      </c>
      <c r="H45" s="76">
        <v>4333.5573938999996</v>
      </c>
      <c r="I45" s="76">
        <v>0</v>
      </c>
      <c r="J45" s="76">
        <v>0.09</v>
      </c>
      <c r="K45" s="76">
        <v>0</v>
      </c>
    </row>
    <row r="46" spans="2:11">
      <c r="B46" t="s">
        <v>1598</v>
      </c>
      <c r="C46" t="s">
        <v>1599</v>
      </c>
      <c r="D46" t="s">
        <v>109</v>
      </c>
      <c r="E46" t="s">
        <v>1600</v>
      </c>
      <c r="F46" s="76">
        <v>5774934</v>
      </c>
      <c r="G46" s="76">
        <v>112.66079999999997</v>
      </c>
      <c r="H46" s="76">
        <v>22862.389169366201</v>
      </c>
      <c r="I46" s="76">
        <v>0</v>
      </c>
      <c r="J46" s="76">
        <v>0.48</v>
      </c>
      <c r="K46" s="76">
        <v>0.01</v>
      </c>
    </row>
    <row r="47" spans="2:11">
      <c r="B47" t="s">
        <v>1601</v>
      </c>
      <c r="C47" t="s">
        <v>1602</v>
      </c>
      <c r="D47" t="s">
        <v>109</v>
      </c>
      <c r="E47" t="s">
        <v>1603</v>
      </c>
      <c r="F47" s="76">
        <v>8370000</v>
      </c>
      <c r="G47" s="76">
        <v>92.914900000000003</v>
      </c>
      <c r="H47" s="76">
        <v>27328.297634819999</v>
      </c>
      <c r="I47" s="76">
        <v>0</v>
      </c>
      <c r="J47" s="76">
        <v>0.57999999999999996</v>
      </c>
      <c r="K47" s="76">
        <v>0.01</v>
      </c>
    </row>
    <row r="48" spans="2:11">
      <c r="B48" t="s">
        <v>1604</v>
      </c>
      <c r="C48" t="s">
        <v>1605</v>
      </c>
      <c r="D48" t="s">
        <v>109</v>
      </c>
      <c r="E48" t="s">
        <v>1606</v>
      </c>
      <c r="F48" s="76">
        <v>10450000</v>
      </c>
      <c r="G48" s="76">
        <v>74.478099999999998</v>
      </c>
      <c r="H48" s="76">
        <v>27349.326535299999</v>
      </c>
      <c r="I48" s="76">
        <v>0</v>
      </c>
      <c r="J48" s="76">
        <v>0.57999999999999996</v>
      </c>
      <c r="K48" s="76">
        <v>0.01</v>
      </c>
    </row>
    <row r="49" spans="2:11">
      <c r="B49" t="s">
        <v>1607</v>
      </c>
      <c r="C49" t="s">
        <v>1608</v>
      </c>
      <c r="D49" t="s">
        <v>109</v>
      </c>
      <c r="E49" t="s">
        <v>1609</v>
      </c>
      <c r="F49" s="76">
        <v>7260141</v>
      </c>
      <c r="G49" s="76">
        <v>57.452100000000179</v>
      </c>
      <c r="H49" s="76">
        <v>14657.257584658</v>
      </c>
      <c r="I49" s="76">
        <v>0</v>
      </c>
      <c r="J49" s="76">
        <v>0.31</v>
      </c>
      <c r="K49" s="76">
        <v>0.01</v>
      </c>
    </row>
    <row r="50" spans="2:11">
      <c r="B50" t="s">
        <v>1610</v>
      </c>
      <c r="C50" t="s">
        <v>1611</v>
      </c>
      <c r="D50" t="s">
        <v>105</v>
      </c>
      <c r="E50" t="s">
        <v>1612</v>
      </c>
      <c r="F50" s="76">
        <v>29129277</v>
      </c>
      <c r="G50" s="76">
        <v>3.6351</v>
      </c>
      <c r="H50" s="76">
        <v>1058.8783482270001</v>
      </c>
      <c r="I50" s="76">
        <v>0</v>
      </c>
      <c r="J50" s="76">
        <v>0.02</v>
      </c>
      <c r="K50" s="76">
        <v>0</v>
      </c>
    </row>
    <row r="51" spans="2:11">
      <c r="B51" t="s">
        <v>1613</v>
      </c>
      <c r="C51" t="s">
        <v>1614</v>
      </c>
      <c r="D51" t="s">
        <v>105</v>
      </c>
      <c r="E51" t="s">
        <v>962</v>
      </c>
      <c r="F51" s="76">
        <v>10237281</v>
      </c>
      <c r="G51" s="76">
        <v>120.3708</v>
      </c>
      <c r="H51" s="76">
        <v>12322.697037948001</v>
      </c>
      <c r="I51" s="76">
        <v>0</v>
      </c>
      <c r="J51" s="76">
        <v>0.26</v>
      </c>
      <c r="K51" s="76">
        <v>0.01</v>
      </c>
    </row>
    <row r="52" spans="2:11">
      <c r="B52" t="s">
        <v>1615</v>
      </c>
      <c r="C52" t="s">
        <v>1616</v>
      </c>
      <c r="D52" t="s">
        <v>109</v>
      </c>
      <c r="E52" t="s">
        <v>1617</v>
      </c>
      <c r="F52" s="76">
        <v>1793002</v>
      </c>
      <c r="G52" s="76">
        <v>1E-4</v>
      </c>
      <c r="H52" s="76">
        <v>6.3006090280000003E-3</v>
      </c>
      <c r="I52" s="76">
        <v>0</v>
      </c>
      <c r="J52" s="76">
        <v>0</v>
      </c>
      <c r="K52" s="76">
        <v>0</v>
      </c>
    </row>
    <row r="53" spans="2:11">
      <c r="B53" t="s">
        <v>1618</v>
      </c>
      <c r="C53" t="s">
        <v>1619</v>
      </c>
      <c r="D53" t="s">
        <v>105</v>
      </c>
      <c r="E53" t="s">
        <v>1620</v>
      </c>
      <c r="F53" s="76">
        <v>27206334</v>
      </c>
      <c r="G53" s="76">
        <v>86.749499999999998</v>
      </c>
      <c r="H53" s="76">
        <v>23601.358713329999</v>
      </c>
      <c r="I53" s="76">
        <v>0</v>
      </c>
      <c r="J53" s="76">
        <v>0.5</v>
      </c>
      <c r="K53" s="76">
        <v>0.01</v>
      </c>
    </row>
    <row r="54" spans="2:11">
      <c r="B54" t="s">
        <v>1621</v>
      </c>
      <c r="C54" t="s">
        <v>1622</v>
      </c>
      <c r="D54" t="s">
        <v>105</v>
      </c>
      <c r="E54" t="s">
        <v>1623</v>
      </c>
      <c r="F54" s="76">
        <v>32722760</v>
      </c>
      <c r="G54" s="76">
        <v>91.015000000000001</v>
      </c>
      <c r="H54" s="76">
        <v>29782.620014</v>
      </c>
      <c r="I54" s="76">
        <v>0</v>
      </c>
      <c r="J54" s="76">
        <v>0.63</v>
      </c>
      <c r="K54" s="76">
        <v>0.02</v>
      </c>
    </row>
    <row r="55" spans="2:11">
      <c r="B55" t="s">
        <v>1624</v>
      </c>
      <c r="C55" t="s">
        <v>1625</v>
      </c>
      <c r="D55" t="s">
        <v>109</v>
      </c>
      <c r="E55" t="s">
        <v>1626</v>
      </c>
      <c r="F55" s="76">
        <v>5678613.5099999998</v>
      </c>
      <c r="G55" s="76">
        <v>140.5856999999998</v>
      </c>
      <c r="H55" s="76">
        <v>28053.381396394801</v>
      </c>
      <c r="I55" s="76">
        <v>0</v>
      </c>
      <c r="J55" s="76">
        <v>0.59</v>
      </c>
      <c r="K55" s="76">
        <v>0.01</v>
      </c>
    </row>
    <row r="56" spans="2:11">
      <c r="B56" t="s">
        <v>1627</v>
      </c>
      <c r="C56" t="s">
        <v>1628</v>
      </c>
      <c r="D56" t="s">
        <v>109</v>
      </c>
      <c r="E56" t="s">
        <v>1629</v>
      </c>
      <c r="F56" s="76">
        <v>1942842</v>
      </c>
      <c r="G56" s="76">
        <v>66.353499999999997</v>
      </c>
      <c r="H56" s="76">
        <v>4530.0508439755804</v>
      </c>
      <c r="I56" s="76">
        <v>0</v>
      </c>
      <c r="J56" s="76">
        <v>0.1</v>
      </c>
      <c r="K56" s="76">
        <v>0</v>
      </c>
    </row>
    <row r="57" spans="2:11">
      <c r="B57" t="s">
        <v>1630</v>
      </c>
      <c r="C57" t="s">
        <v>1631</v>
      </c>
      <c r="D57" t="s">
        <v>109</v>
      </c>
      <c r="E57" t="s">
        <v>1632</v>
      </c>
      <c r="F57" s="76">
        <v>16816812</v>
      </c>
      <c r="G57" s="76">
        <v>117.02489999999995</v>
      </c>
      <c r="H57" s="76">
        <v>69155.018995624603</v>
      </c>
      <c r="I57" s="76">
        <v>0</v>
      </c>
      <c r="J57" s="76">
        <v>1.46</v>
      </c>
      <c r="K57" s="76">
        <v>0.04</v>
      </c>
    </row>
    <row r="58" spans="2:11">
      <c r="B58" t="s">
        <v>1633</v>
      </c>
      <c r="C58" t="s">
        <v>1634</v>
      </c>
      <c r="D58" t="s">
        <v>109</v>
      </c>
      <c r="E58" t="s">
        <v>1635</v>
      </c>
      <c r="F58" s="76">
        <v>6095365</v>
      </c>
      <c r="G58" s="76">
        <v>182.3318000000001</v>
      </c>
      <c r="H58" s="76">
        <v>39053.85356584</v>
      </c>
      <c r="I58" s="76">
        <v>0</v>
      </c>
      <c r="J58" s="76">
        <v>0.83</v>
      </c>
      <c r="K58" s="76">
        <v>0.02</v>
      </c>
    </row>
    <row r="59" spans="2:11">
      <c r="B59" t="s">
        <v>1636</v>
      </c>
      <c r="C59" t="s">
        <v>1637</v>
      </c>
      <c r="D59" t="s">
        <v>109</v>
      </c>
      <c r="E59" t="s">
        <v>1638</v>
      </c>
      <c r="F59" s="76">
        <v>3076321</v>
      </c>
      <c r="G59" s="76">
        <v>87.500700000000023</v>
      </c>
      <c r="H59" s="76">
        <v>9458.9936660939602</v>
      </c>
      <c r="I59" s="76">
        <v>0</v>
      </c>
      <c r="J59" s="76">
        <v>0.2</v>
      </c>
      <c r="K59" s="76">
        <v>0</v>
      </c>
    </row>
    <row r="60" spans="2:11">
      <c r="B60" s="77" t="s">
        <v>333</v>
      </c>
      <c r="C60" s="16"/>
      <c r="F60" s="78">
        <v>1501452310.01</v>
      </c>
      <c r="H60" s="78">
        <v>3926440.8880037107</v>
      </c>
      <c r="J60" s="78">
        <v>83.14</v>
      </c>
      <c r="K60" s="78">
        <v>1.99</v>
      </c>
    </row>
    <row r="61" spans="2:11">
      <c r="B61" s="77" t="s">
        <v>1639</v>
      </c>
      <c r="C61" s="16"/>
      <c r="F61" s="78">
        <v>0</v>
      </c>
      <c r="H61" s="78">
        <v>0</v>
      </c>
      <c r="J61" s="78">
        <v>0</v>
      </c>
      <c r="K61" s="78">
        <v>0</v>
      </c>
    </row>
    <row r="62" spans="2:11">
      <c r="B62" t="s">
        <v>210</v>
      </c>
      <c r="C62" t="s">
        <v>210</v>
      </c>
      <c r="D62" t="s">
        <v>210</v>
      </c>
      <c r="F62" s="76">
        <v>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</row>
    <row r="63" spans="2:11">
      <c r="B63" s="77" t="s">
        <v>1640</v>
      </c>
      <c r="C63" s="16"/>
      <c r="F63" s="78">
        <v>0</v>
      </c>
      <c r="H63" s="78">
        <v>0</v>
      </c>
      <c r="J63" s="78">
        <v>0</v>
      </c>
      <c r="K63" s="78">
        <v>0</v>
      </c>
    </row>
    <row r="64" spans="2:11">
      <c r="B64" t="s">
        <v>210</v>
      </c>
      <c r="C64" t="s">
        <v>210</v>
      </c>
      <c r="D64" t="s">
        <v>210</v>
      </c>
      <c r="F64" s="76">
        <v>0</v>
      </c>
      <c r="G64" s="76">
        <v>0</v>
      </c>
      <c r="H64" s="76">
        <v>0</v>
      </c>
      <c r="I64" s="76">
        <v>0</v>
      </c>
      <c r="J64" s="76">
        <v>0</v>
      </c>
      <c r="K64" s="76">
        <v>0</v>
      </c>
    </row>
    <row r="65" spans="2:11">
      <c r="B65" s="77" t="s">
        <v>1641</v>
      </c>
      <c r="C65" s="16"/>
      <c r="F65" s="78">
        <v>83727096.150000006</v>
      </c>
      <c r="H65" s="78">
        <v>327431.99991228041</v>
      </c>
      <c r="J65" s="78">
        <v>6.93</v>
      </c>
      <c r="K65" s="78">
        <v>0.17</v>
      </c>
    </row>
    <row r="66" spans="2:11">
      <c r="B66" t="s">
        <v>1642</v>
      </c>
      <c r="C66" t="s">
        <v>1643</v>
      </c>
      <c r="D66" t="s">
        <v>109</v>
      </c>
      <c r="E66" t="s">
        <v>1644</v>
      </c>
      <c r="F66" s="76">
        <v>12790300</v>
      </c>
      <c r="G66" s="76">
        <v>100.8248</v>
      </c>
      <c r="H66" s="76">
        <v>45315.8215019216</v>
      </c>
      <c r="I66" s="76">
        <v>0</v>
      </c>
      <c r="J66" s="76">
        <v>0.96</v>
      </c>
      <c r="K66" s="76">
        <v>0.02</v>
      </c>
    </row>
    <row r="67" spans="2:11">
      <c r="B67" t="s">
        <v>1645</v>
      </c>
      <c r="C67" t="s">
        <v>1646</v>
      </c>
      <c r="D67" t="s">
        <v>109</v>
      </c>
      <c r="E67" t="s">
        <v>1647</v>
      </c>
      <c r="F67" s="76">
        <v>15497700</v>
      </c>
      <c r="G67" s="76">
        <v>121.6177</v>
      </c>
      <c r="H67" s="76">
        <v>66231.683273250601</v>
      </c>
      <c r="I67" s="76">
        <v>0</v>
      </c>
      <c r="J67" s="76">
        <v>1.4</v>
      </c>
      <c r="K67" s="76">
        <v>0.03</v>
      </c>
    </row>
    <row r="68" spans="2:11">
      <c r="B68" t="s">
        <v>1648</v>
      </c>
      <c r="C68" t="s">
        <v>1649</v>
      </c>
      <c r="D68" t="s">
        <v>109</v>
      </c>
      <c r="E68" t="s">
        <v>926</v>
      </c>
      <c r="F68" s="76">
        <v>24197065</v>
      </c>
      <c r="G68" s="76">
        <v>112.34339999999996</v>
      </c>
      <c r="H68" s="76">
        <v>95523.892601531901</v>
      </c>
      <c r="I68" s="76">
        <v>0</v>
      </c>
      <c r="J68" s="76">
        <v>2.02</v>
      </c>
      <c r="K68" s="76">
        <v>0.05</v>
      </c>
    </row>
    <row r="69" spans="2:11">
      <c r="B69" t="s">
        <v>1650</v>
      </c>
      <c r="C69" t="s">
        <v>1651</v>
      </c>
      <c r="D69" t="s">
        <v>109</v>
      </c>
      <c r="E69" t="s">
        <v>1652</v>
      </c>
      <c r="F69" s="76">
        <v>16413255</v>
      </c>
      <c r="G69" s="76">
        <v>115.68080000000008</v>
      </c>
      <c r="H69" s="76">
        <v>66720.264200800593</v>
      </c>
      <c r="I69" s="76">
        <v>0</v>
      </c>
      <c r="J69" s="76">
        <v>1.41</v>
      </c>
      <c r="K69" s="76">
        <v>0.03</v>
      </c>
    </row>
    <row r="70" spans="2:11">
      <c r="B70" t="s">
        <v>1653</v>
      </c>
      <c r="C70" t="s">
        <v>1654</v>
      </c>
      <c r="D70" t="s">
        <v>113</v>
      </c>
      <c r="E70" t="s">
        <v>1655</v>
      </c>
      <c r="F70" s="76">
        <v>1000</v>
      </c>
      <c r="G70" s="76">
        <v>0.1</v>
      </c>
      <c r="H70" s="76">
        <v>4.3287999999999998E-3</v>
      </c>
      <c r="I70" s="76">
        <v>0</v>
      </c>
      <c r="J70" s="76">
        <v>0</v>
      </c>
      <c r="K70" s="76">
        <v>0</v>
      </c>
    </row>
    <row r="71" spans="2:11">
      <c r="B71" t="s">
        <v>1656</v>
      </c>
      <c r="C71" t="s">
        <v>1657</v>
      </c>
      <c r="D71" t="s">
        <v>109</v>
      </c>
      <c r="E71" t="s">
        <v>1658</v>
      </c>
      <c r="F71" s="76">
        <v>14827776.15</v>
      </c>
      <c r="G71" s="76">
        <v>102.94699999999997</v>
      </c>
      <c r="H71" s="76">
        <v>53640.334005975703</v>
      </c>
      <c r="I71" s="76">
        <v>0</v>
      </c>
      <c r="J71" s="76">
        <v>1.1399999999999999</v>
      </c>
      <c r="K71" s="76">
        <v>0.03</v>
      </c>
    </row>
    <row r="72" spans="2:11">
      <c r="B72" s="77" t="s">
        <v>1659</v>
      </c>
      <c r="C72" s="16"/>
      <c r="F72" s="78">
        <v>1417725213.8599999</v>
      </c>
      <c r="H72" s="78">
        <v>3599008.8880914305</v>
      </c>
      <c r="J72" s="78">
        <v>76.209999999999994</v>
      </c>
      <c r="K72" s="78">
        <v>1.82</v>
      </c>
    </row>
    <row r="73" spans="2:11">
      <c r="B73" t="s">
        <v>1660</v>
      </c>
      <c r="C73" t="s">
        <v>1661</v>
      </c>
      <c r="D73" t="s">
        <v>113</v>
      </c>
      <c r="E73" t="s">
        <v>1662</v>
      </c>
      <c r="F73" s="76">
        <v>240799</v>
      </c>
      <c r="G73" s="76">
        <v>100</v>
      </c>
      <c r="H73" s="76">
        <v>1042.3707112</v>
      </c>
      <c r="I73" s="76">
        <v>0</v>
      </c>
      <c r="J73" s="76">
        <v>0.02</v>
      </c>
      <c r="K73" s="76">
        <v>0</v>
      </c>
    </row>
    <row r="74" spans="2:11">
      <c r="B74" t="s">
        <v>1663</v>
      </c>
      <c r="C74" t="s">
        <v>1664</v>
      </c>
      <c r="D74" t="s">
        <v>113</v>
      </c>
      <c r="E74" t="s">
        <v>1662</v>
      </c>
      <c r="F74" s="76">
        <v>65421</v>
      </c>
      <c r="G74" s="76">
        <v>100</v>
      </c>
      <c r="H74" s="76">
        <v>283.19442479999998</v>
      </c>
      <c r="I74" s="76">
        <v>0</v>
      </c>
      <c r="J74" s="76">
        <v>0.01</v>
      </c>
      <c r="K74" s="76">
        <v>0</v>
      </c>
    </row>
    <row r="75" spans="2:11">
      <c r="B75" t="s">
        <v>1665</v>
      </c>
      <c r="C75" t="s">
        <v>1666</v>
      </c>
      <c r="D75" t="s">
        <v>113</v>
      </c>
      <c r="E75" t="s">
        <v>1667</v>
      </c>
      <c r="F75" s="76">
        <v>2075072</v>
      </c>
      <c r="G75" s="76">
        <v>100</v>
      </c>
      <c r="H75" s="76">
        <v>8982.5716735999995</v>
      </c>
      <c r="I75" s="76">
        <v>0</v>
      </c>
      <c r="J75" s="76">
        <v>0.19</v>
      </c>
      <c r="K75" s="76">
        <v>0</v>
      </c>
    </row>
    <row r="76" spans="2:11">
      <c r="B76" t="s">
        <v>1668</v>
      </c>
      <c r="C76" t="s">
        <v>1669</v>
      </c>
      <c r="D76" t="s">
        <v>113</v>
      </c>
      <c r="E76" t="s">
        <v>1670</v>
      </c>
      <c r="F76" s="76">
        <v>3901544</v>
      </c>
      <c r="G76" s="76">
        <v>100</v>
      </c>
      <c r="H76" s="76">
        <v>16889.003667199999</v>
      </c>
      <c r="I76" s="76">
        <v>0</v>
      </c>
      <c r="J76" s="76">
        <v>0.36</v>
      </c>
      <c r="K76" s="76">
        <v>0.01</v>
      </c>
    </row>
    <row r="77" spans="2:11">
      <c r="B77" t="s">
        <v>1671</v>
      </c>
      <c r="C77" t="s">
        <v>1672</v>
      </c>
      <c r="D77" t="s">
        <v>113</v>
      </c>
      <c r="E77" t="s">
        <v>1662</v>
      </c>
      <c r="F77" s="76">
        <v>320074</v>
      </c>
      <c r="G77" s="76">
        <v>100</v>
      </c>
      <c r="H77" s="76">
        <v>1385.5363311999999</v>
      </c>
      <c r="I77" s="76">
        <v>0</v>
      </c>
      <c r="J77" s="76">
        <v>0.03</v>
      </c>
      <c r="K77" s="76">
        <v>0</v>
      </c>
    </row>
    <row r="78" spans="2:11">
      <c r="B78" t="s">
        <v>1673</v>
      </c>
      <c r="C78" t="s">
        <v>1674</v>
      </c>
      <c r="D78" t="s">
        <v>113</v>
      </c>
      <c r="E78" t="s">
        <v>1662</v>
      </c>
      <c r="F78" s="76">
        <v>4818675</v>
      </c>
      <c r="G78" s="76">
        <v>100</v>
      </c>
      <c r="H78" s="76">
        <v>20859.08034</v>
      </c>
      <c r="I78" s="76">
        <v>0</v>
      </c>
      <c r="J78" s="76">
        <v>0.44</v>
      </c>
      <c r="K78" s="76">
        <v>0.01</v>
      </c>
    </row>
    <row r="79" spans="2:11">
      <c r="B79" t="s">
        <v>1675</v>
      </c>
      <c r="C79" t="s">
        <v>1676</v>
      </c>
      <c r="D79" t="s">
        <v>113</v>
      </c>
      <c r="E79" t="s">
        <v>1662</v>
      </c>
      <c r="F79" s="76">
        <v>5492861</v>
      </c>
      <c r="G79" s="76">
        <v>100</v>
      </c>
      <c r="H79" s="76">
        <v>23777.496696800001</v>
      </c>
      <c r="I79" s="76">
        <v>0</v>
      </c>
      <c r="J79" s="76">
        <v>0.5</v>
      </c>
      <c r="K79" s="76">
        <v>0.01</v>
      </c>
    </row>
    <row r="80" spans="2:11">
      <c r="B80" t="s">
        <v>1677</v>
      </c>
      <c r="C80" t="s">
        <v>1678</v>
      </c>
      <c r="D80" t="s">
        <v>113</v>
      </c>
      <c r="E80" t="s">
        <v>1667</v>
      </c>
      <c r="F80" s="76">
        <v>2753184</v>
      </c>
      <c r="G80" s="76">
        <v>100</v>
      </c>
      <c r="H80" s="76">
        <v>11917.9828992</v>
      </c>
      <c r="I80" s="76">
        <v>0</v>
      </c>
      <c r="J80" s="76">
        <v>0.25</v>
      </c>
      <c r="K80" s="76">
        <v>0.01</v>
      </c>
    </row>
    <row r="81" spans="2:11">
      <c r="B81" t="s">
        <v>1679</v>
      </c>
      <c r="C81" t="s">
        <v>1680</v>
      </c>
      <c r="D81" t="s">
        <v>113</v>
      </c>
      <c r="E81" t="s">
        <v>1662</v>
      </c>
      <c r="F81" s="76">
        <v>13484</v>
      </c>
      <c r="G81" s="76">
        <v>100</v>
      </c>
      <c r="H81" s="76">
        <v>58.369539199999998</v>
      </c>
      <c r="I81" s="76">
        <v>0</v>
      </c>
      <c r="J81" s="76">
        <v>0</v>
      </c>
      <c r="K81" s="76">
        <v>0</v>
      </c>
    </row>
    <row r="82" spans="2:11">
      <c r="B82" t="s">
        <v>1681</v>
      </c>
      <c r="C82" t="s">
        <v>1682</v>
      </c>
      <c r="D82" t="s">
        <v>113</v>
      </c>
      <c r="E82" t="s">
        <v>1683</v>
      </c>
      <c r="F82" s="76">
        <v>836141</v>
      </c>
      <c r="G82" s="76">
        <v>100</v>
      </c>
      <c r="H82" s="76">
        <v>3619.4871607999999</v>
      </c>
      <c r="I82" s="76">
        <v>0</v>
      </c>
      <c r="J82" s="76">
        <v>0.08</v>
      </c>
      <c r="K82" s="76">
        <v>0</v>
      </c>
    </row>
    <row r="83" spans="2:11">
      <c r="B83" t="s">
        <v>1684</v>
      </c>
      <c r="C83" t="s">
        <v>1685</v>
      </c>
      <c r="D83" t="s">
        <v>113</v>
      </c>
      <c r="E83" t="s">
        <v>1686</v>
      </c>
      <c r="F83" s="76">
        <v>5595293</v>
      </c>
      <c r="G83" s="76">
        <v>100</v>
      </c>
      <c r="H83" s="76">
        <v>24220.9043384</v>
      </c>
      <c r="I83" s="76">
        <v>0</v>
      </c>
      <c r="J83" s="76">
        <v>0.51</v>
      </c>
      <c r="K83" s="76">
        <v>0.01</v>
      </c>
    </row>
    <row r="84" spans="2:11">
      <c r="B84" t="s">
        <v>1687</v>
      </c>
      <c r="C84" t="s">
        <v>1688</v>
      </c>
      <c r="D84" t="s">
        <v>113</v>
      </c>
      <c r="E84" t="s">
        <v>1689</v>
      </c>
      <c r="F84" s="76">
        <v>2083116</v>
      </c>
      <c r="G84" s="76">
        <v>100</v>
      </c>
      <c r="H84" s="76">
        <v>9017.3925407999996</v>
      </c>
      <c r="I84" s="76">
        <v>0</v>
      </c>
      <c r="J84" s="76">
        <v>0.19</v>
      </c>
      <c r="K84" s="76">
        <v>0</v>
      </c>
    </row>
    <row r="85" spans="2:11">
      <c r="B85" t="s">
        <v>1690</v>
      </c>
      <c r="C85" t="s">
        <v>1691</v>
      </c>
      <c r="D85" t="s">
        <v>113</v>
      </c>
      <c r="E85" t="s">
        <v>1662</v>
      </c>
      <c r="F85" s="76">
        <v>379631</v>
      </c>
      <c r="G85" s="76">
        <v>100</v>
      </c>
      <c r="H85" s="76">
        <v>1643.3466728000001</v>
      </c>
      <c r="I85" s="76">
        <v>0</v>
      </c>
      <c r="J85" s="76">
        <v>0.03</v>
      </c>
      <c r="K85" s="76">
        <v>0</v>
      </c>
    </row>
    <row r="86" spans="2:11">
      <c r="B86" t="s">
        <v>1692</v>
      </c>
      <c r="C86" t="s">
        <v>1693</v>
      </c>
      <c r="D86" t="s">
        <v>113</v>
      </c>
      <c r="E86" t="s">
        <v>1662</v>
      </c>
      <c r="F86" s="76">
        <v>29998</v>
      </c>
      <c r="G86" s="76">
        <v>100</v>
      </c>
      <c r="H86" s="76">
        <v>129.85534240000001</v>
      </c>
      <c r="I86" s="76">
        <v>0</v>
      </c>
      <c r="J86" s="76">
        <v>0</v>
      </c>
      <c r="K86" s="76">
        <v>0</v>
      </c>
    </row>
    <row r="87" spans="2:11">
      <c r="B87" t="s">
        <v>1694</v>
      </c>
      <c r="C87" t="s">
        <v>1695</v>
      </c>
      <c r="D87" t="s">
        <v>113</v>
      </c>
      <c r="E87" t="s">
        <v>1667</v>
      </c>
      <c r="F87" s="76">
        <v>2476267</v>
      </c>
      <c r="G87" s="76">
        <v>100</v>
      </c>
      <c r="H87" s="76">
        <v>10719.264589599999</v>
      </c>
      <c r="I87" s="76">
        <v>0</v>
      </c>
      <c r="J87" s="76">
        <v>0.23</v>
      </c>
      <c r="K87" s="76">
        <v>0.01</v>
      </c>
    </row>
    <row r="88" spans="2:11">
      <c r="B88" t="s">
        <v>1696</v>
      </c>
      <c r="C88" t="s">
        <v>1697</v>
      </c>
      <c r="D88" t="s">
        <v>113</v>
      </c>
      <c r="E88" t="s">
        <v>1698</v>
      </c>
      <c r="F88" s="76">
        <v>2044075</v>
      </c>
      <c r="G88" s="76">
        <v>100</v>
      </c>
      <c r="H88" s="76">
        <v>8848.3918599999997</v>
      </c>
      <c r="I88" s="76">
        <v>0</v>
      </c>
      <c r="J88" s="76">
        <v>0.19</v>
      </c>
      <c r="K88" s="76">
        <v>0</v>
      </c>
    </row>
    <row r="89" spans="2:11">
      <c r="B89" t="s">
        <v>1699</v>
      </c>
      <c r="C89" t="s">
        <v>1700</v>
      </c>
      <c r="D89" t="s">
        <v>113</v>
      </c>
      <c r="E89" t="s">
        <v>1662</v>
      </c>
      <c r="F89" s="76">
        <v>131246</v>
      </c>
      <c r="G89" s="76">
        <v>100</v>
      </c>
      <c r="H89" s="76">
        <v>568.13768479999999</v>
      </c>
      <c r="I89" s="76">
        <v>0</v>
      </c>
      <c r="J89" s="76">
        <v>0.01</v>
      </c>
      <c r="K89" s="76">
        <v>0</v>
      </c>
    </row>
    <row r="90" spans="2:11">
      <c r="B90" t="s">
        <v>1701</v>
      </c>
      <c r="C90" t="s">
        <v>1702</v>
      </c>
      <c r="D90" t="s">
        <v>113</v>
      </c>
      <c r="E90" t="s">
        <v>1662</v>
      </c>
      <c r="F90" s="76">
        <v>18229909</v>
      </c>
      <c r="G90" s="76">
        <v>100</v>
      </c>
      <c r="H90" s="76">
        <v>78913.630079199997</v>
      </c>
      <c r="I90" s="76">
        <v>0</v>
      </c>
      <c r="J90" s="76">
        <v>1.67</v>
      </c>
      <c r="K90" s="76">
        <v>0.04</v>
      </c>
    </row>
    <row r="91" spans="2:11">
      <c r="B91" t="s">
        <v>1703</v>
      </c>
      <c r="C91" t="s">
        <v>1704</v>
      </c>
      <c r="D91" t="s">
        <v>113</v>
      </c>
      <c r="E91" t="s">
        <v>1662</v>
      </c>
      <c r="F91" s="76">
        <v>8203875</v>
      </c>
      <c r="G91" s="76">
        <v>100</v>
      </c>
      <c r="H91" s="76">
        <v>35512.934099999999</v>
      </c>
      <c r="I91" s="76">
        <v>0</v>
      </c>
      <c r="J91" s="76">
        <v>0.75</v>
      </c>
      <c r="K91" s="76">
        <v>0.02</v>
      </c>
    </row>
    <row r="92" spans="2:11">
      <c r="B92" t="s">
        <v>1705</v>
      </c>
      <c r="C92" t="s">
        <v>1706</v>
      </c>
      <c r="D92" t="s">
        <v>113</v>
      </c>
      <c r="E92" t="s">
        <v>1662</v>
      </c>
      <c r="F92" s="76">
        <v>4172005</v>
      </c>
      <c r="G92" s="76">
        <v>100</v>
      </c>
      <c r="H92" s="76">
        <v>18059.775244</v>
      </c>
      <c r="I92" s="76">
        <v>0</v>
      </c>
      <c r="J92" s="76">
        <v>0.38</v>
      </c>
      <c r="K92" s="76">
        <v>0.01</v>
      </c>
    </row>
    <row r="93" spans="2:11">
      <c r="B93" t="s">
        <v>1707</v>
      </c>
      <c r="C93" t="s">
        <v>1708</v>
      </c>
      <c r="D93" t="s">
        <v>113</v>
      </c>
      <c r="E93" t="s">
        <v>1670</v>
      </c>
      <c r="F93" s="76">
        <v>4071602</v>
      </c>
      <c r="G93" s="76">
        <v>100</v>
      </c>
      <c r="H93" s="76">
        <v>17625.150737600001</v>
      </c>
      <c r="I93" s="76">
        <v>0</v>
      </c>
      <c r="J93" s="76">
        <v>0.37</v>
      </c>
      <c r="K93" s="76">
        <v>0.01</v>
      </c>
    </row>
    <row r="94" spans="2:11">
      <c r="B94" t="s">
        <v>1709</v>
      </c>
      <c r="C94" t="s">
        <v>1710</v>
      </c>
      <c r="D94" t="s">
        <v>113</v>
      </c>
      <c r="E94" t="s">
        <v>1662</v>
      </c>
      <c r="F94" s="76">
        <v>9412499</v>
      </c>
      <c r="G94" s="76">
        <v>100</v>
      </c>
      <c r="H94" s="76">
        <v>40744.8256712</v>
      </c>
      <c r="I94" s="76">
        <v>0</v>
      </c>
      <c r="J94" s="76">
        <v>0.86</v>
      </c>
      <c r="K94" s="76">
        <v>0.02</v>
      </c>
    </row>
    <row r="95" spans="2:11">
      <c r="B95" t="s">
        <v>1711</v>
      </c>
      <c r="C95" t="s">
        <v>1712</v>
      </c>
      <c r="D95" t="s">
        <v>113</v>
      </c>
      <c r="E95" t="s">
        <v>1662</v>
      </c>
      <c r="F95" s="76">
        <v>8567237</v>
      </c>
      <c r="G95" s="76">
        <v>100</v>
      </c>
      <c r="H95" s="76">
        <v>37085.855525600004</v>
      </c>
      <c r="I95" s="76">
        <v>0</v>
      </c>
      <c r="J95" s="76">
        <v>0.79</v>
      </c>
      <c r="K95" s="76">
        <v>0.02</v>
      </c>
    </row>
    <row r="96" spans="2:11">
      <c r="B96" t="s">
        <v>1713</v>
      </c>
      <c r="C96" t="s">
        <v>1714</v>
      </c>
      <c r="D96" t="s">
        <v>113</v>
      </c>
      <c r="E96" t="s">
        <v>1662</v>
      </c>
      <c r="F96" s="76">
        <v>18328181</v>
      </c>
      <c r="G96" s="76">
        <v>100</v>
      </c>
      <c r="H96" s="76">
        <v>79339.029912800004</v>
      </c>
      <c r="I96" s="76">
        <v>0</v>
      </c>
      <c r="J96" s="76">
        <v>1.68</v>
      </c>
      <c r="K96" s="76">
        <v>0.04</v>
      </c>
    </row>
    <row r="97" spans="2:11">
      <c r="B97" t="s">
        <v>1715</v>
      </c>
      <c r="C97" t="s">
        <v>1716</v>
      </c>
      <c r="D97" t="s">
        <v>113</v>
      </c>
      <c r="E97" t="s">
        <v>1683</v>
      </c>
      <c r="F97" s="76">
        <v>2369833</v>
      </c>
      <c r="G97" s="76">
        <v>100</v>
      </c>
      <c r="H97" s="76">
        <v>10258.5330904</v>
      </c>
      <c r="I97" s="76">
        <v>0</v>
      </c>
      <c r="J97" s="76">
        <v>0.22</v>
      </c>
      <c r="K97" s="76">
        <v>0.01</v>
      </c>
    </row>
    <row r="98" spans="2:11">
      <c r="B98" t="s">
        <v>1717</v>
      </c>
      <c r="C98" t="s">
        <v>1718</v>
      </c>
      <c r="D98" t="s">
        <v>113</v>
      </c>
      <c r="E98" t="s">
        <v>1662</v>
      </c>
      <c r="F98" s="76">
        <v>367182</v>
      </c>
      <c r="G98" s="76">
        <v>100</v>
      </c>
      <c r="H98" s="76">
        <v>1589.4574416</v>
      </c>
      <c r="I98" s="76">
        <v>0</v>
      </c>
      <c r="J98" s="76">
        <v>0.03</v>
      </c>
      <c r="K98" s="76">
        <v>0</v>
      </c>
    </row>
    <row r="99" spans="2:11">
      <c r="B99" t="s">
        <v>1719</v>
      </c>
      <c r="C99" t="s">
        <v>1720</v>
      </c>
      <c r="D99" t="s">
        <v>113</v>
      </c>
      <c r="E99" t="s">
        <v>1662</v>
      </c>
      <c r="F99" s="76">
        <v>1140493</v>
      </c>
      <c r="G99" s="76">
        <v>100</v>
      </c>
      <c r="H99" s="76">
        <v>4936.9660984000002</v>
      </c>
      <c r="I99" s="76">
        <v>0</v>
      </c>
      <c r="J99" s="76">
        <v>0.1</v>
      </c>
      <c r="K99" s="76">
        <v>0</v>
      </c>
    </row>
    <row r="100" spans="2:11">
      <c r="B100" t="s">
        <v>1721</v>
      </c>
      <c r="C100" t="s">
        <v>1722</v>
      </c>
      <c r="D100" t="s">
        <v>113</v>
      </c>
      <c r="E100" t="s">
        <v>1723</v>
      </c>
      <c r="F100" s="76">
        <v>1322408</v>
      </c>
      <c r="G100" s="76">
        <v>100</v>
      </c>
      <c r="H100" s="76">
        <v>5724.4397503999999</v>
      </c>
      <c r="I100" s="76">
        <v>0</v>
      </c>
      <c r="J100" s="76">
        <v>0.12</v>
      </c>
      <c r="K100" s="76">
        <v>0</v>
      </c>
    </row>
    <row r="101" spans="2:11">
      <c r="B101" t="s">
        <v>1724</v>
      </c>
      <c r="C101" t="s">
        <v>1725</v>
      </c>
      <c r="D101" t="s">
        <v>113</v>
      </c>
      <c r="E101" t="s">
        <v>1662</v>
      </c>
      <c r="F101" s="76">
        <v>538376</v>
      </c>
      <c r="G101" s="76">
        <v>100</v>
      </c>
      <c r="H101" s="76">
        <v>2330.5220288</v>
      </c>
      <c r="I101" s="76">
        <v>0</v>
      </c>
      <c r="J101" s="76">
        <v>0.05</v>
      </c>
      <c r="K101" s="76">
        <v>0</v>
      </c>
    </row>
    <row r="102" spans="2:11">
      <c r="B102" t="s">
        <v>1726</v>
      </c>
      <c r="C102" t="s">
        <v>1727</v>
      </c>
      <c r="D102" t="s">
        <v>113</v>
      </c>
      <c r="E102" t="s">
        <v>1662</v>
      </c>
      <c r="F102" s="76">
        <v>551829</v>
      </c>
      <c r="G102" s="76">
        <v>100</v>
      </c>
      <c r="H102" s="76">
        <v>2388.7573751999998</v>
      </c>
      <c r="I102" s="76">
        <v>0</v>
      </c>
      <c r="J102" s="76">
        <v>0.05</v>
      </c>
      <c r="K102" s="76">
        <v>0</v>
      </c>
    </row>
    <row r="103" spans="2:11">
      <c r="B103" t="s">
        <v>1728</v>
      </c>
      <c r="C103" t="s">
        <v>1729</v>
      </c>
      <c r="D103" t="s">
        <v>113</v>
      </c>
      <c r="E103" t="s">
        <v>1686</v>
      </c>
      <c r="F103" s="76">
        <v>1063310</v>
      </c>
      <c r="G103" s="76">
        <v>100</v>
      </c>
      <c r="H103" s="76">
        <v>4602.8563279999998</v>
      </c>
      <c r="I103" s="76">
        <v>0</v>
      </c>
      <c r="J103" s="76">
        <v>0.1</v>
      </c>
      <c r="K103" s="76">
        <v>0</v>
      </c>
    </row>
    <row r="104" spans="2:11">
      <c r="B104" t="s">
        <v>1730</v>
      </c>
      <c r="C104" t="s">
        <v>1731</v>
      </c>
      <c r="D104" t="s">
        <v>113</v>
      </c>
      <c r="E104" t="s">
        <v>1732</v>
      </c>
      <c r="F104" s="76">
        <v>2716970</v>
      </c>
      <c r="G104" s="76">
        <v>100</v>
      </c>
      <c r="H104" s="76">
        <v>11761.219735999999</v>
      </c>
      <c r="I104" s="76">
        <v>0</v>
      </c>
      <c r="J104" s="76">
        <v>0.25</v>
      </c>
      <c r="K104" s="76">
        <v>0.01</v>
      </c>
    </row>
    <row r="105" spans="2:11">
      <c r="B105" t="s">
        <v>1733</v>
      </c>
      <c r="C105" t="s">
        <v>1734</v>
      </c>
      <c r="D105" t="s">
        <v>113</v>
      </c>
      <c r="E105" t="s">
        <v>1723</v>
      </c>
      <c r="F105" s="76">
        <v>1960049</v>
      </c>
      <c r="G105" s="76">
        <v>100</v>
      </c>
      <c r="H105" s="76">
        <v>8484.6601112000008</v>
      </c>
      <c r="I105" s="76">
        <v>0</v>
      </c>
      <c r="J105" s="76">
        <v>0.18</v>
      </c>
      <c r="K105" s="76">
        <v>0</v>
      </c>
    </row>
    <row r="106" spans="2:11">
      <c r="B106" t="s">
        <v>1735</v>
      </c>
      <c r="C106" t="s">
        <v>1736</v>
      </c>
      <c r="D106" t="s">
        <v>113</v>
      </c>
      <c r="E106" t="s">
        <v>1737</v>
      </c>
      <c r="F106" s="76">
        <v>3889247</v>
      </c>
      <c r="G106" s="76">
        <v>100</v>
      </c>
      <c r="H106" s="76">
        <v>16835.7724136</v>
      </c>
      <c r="I106" s="76">
        <v>0</v>
      </c>
      <c r="J106" s="76">
        <v>0.36</v>
      </c>
      <c r="K106" s="76">
        <v>0.01</v>
      </c>
    </row>
    <row r="107" spans="2:11">
      <c r="B107" t="s">
        <v>1738</v>
      </c>
      <c r="C107" t="s">
        <v>1739</v>
      </c>
      <c r="D107" t="s">
        <v>113</v>
      </c>
      <c r="E107" t="s">
        <v>1737</v>
      </c>
      <c r="F107" s="76">
        <v>1081705</v>
      </c>
      <c r="G107" s="76">
        <v>100</v>
      </c>
      <c r="H107" s="76">
        <v>4682.4846040000002</v>
      </c>
      <c r="I107" s="76">
        <v>0</v>
      </c>
      <c r="J107" s="76">
        <v>0.1</v>
      </c>
      <c r="K107" s="76">
        <v>0</v>
      </c>
    </row>
    <row r="108" spans="2:11">
      <c r="B108" t="s">
        <v>1740</v>
      </c>
      <c r="C108" t="s">
        <v>1741</v>
      </c>
      <c r="D108" t="s">
        <v>113</v>
      </c>
      <c r="E108" t="s">
        <v>1662</v>
      </c>
      <c r="F108" s="76">
        <v>591971</v>
      </c>
      <c r="G108" s="76">
        <v>100</v>
      </c>
      <c r="H108" s="76">
        <v>2562.5240647999999</v>
      </c>
      <c r="I108" s="76">
        <v>0</v>
      </c>
      <c r="J108" s="76">
        <v>0.05</v>
      </c>
      <c r="K108" s="76">
        <v>0</v>
      </c>
    </row>
    <row r="109" spans="2:11">
      <c r="B109" t="s">
        <v>1740</v>
      </c>
      <c r="C109" t="s">
        <v>1742</v>
      </c>
      <c r="D109" t="s">
        <v>113</v>
      </c>
      <c r="E109" t="s">
        <v>1662</v>
      </c>
      <c r="F109" s="76">
        <v>1704877</v>
      </c>
      <c r="G109" s="76">
        <v>100</v>
      </c>
      <c r="H109" s="76">
        <v>7380.0715576000002</v>
      </c>
      <c r="I109" s="76">
        <v>0</v>
      </c>
      <c r="J109" s="76">
        <v>0.16</v>
      </c>
      <c r="K109" s="76">
        <v>0</v>
      </c>
    </row>
    <row r="110" spans="2:11">
      <c r="B110" t="s">
        <v>1743</v>
      </c>
      <c r="C110" t="s">
        <v>1744</v>
      </c>
      <c r="D110" t="s">
        <v>113</v>
      </c>
      <c r="E110" t="s">
        <v>1670</v>
      </c>
      <c r="F110" s="76">
        <v>160867.53</v>
      </c>
      <c r="G110" s="76">
        <v>100</v>
      </c>
      <c r="H110" s="76">
        <v>696.37</v>
      </c>
      <c r="I110" s="76">
        <v>0</v>
      </c>
      <c r="J110" s="76">
        <v>0.02</v>
      </c>
      <c r="K110" s="76">
        <v>0.01</v>
      </c>
    </row>
    <row r="111" spans="2:11">
      <c r="B111" t="s">
        <v>1745</v>
      </c>
      <c r="C111" t="s">
        <v>1746</v>
      </c>
      <c r="D111" t="s">
        <v>113</v>
      </c>
      <c r="E111" t="s">
        <v>1737</v>
      </c>
      <c r="F111" s="76">
        <v>4370146</v>
      </c>
      <c r="G111" s="76">
        <v>100</v>
      </c>
      <c r="H111" s="76">
        <v>18917.488004800001</v>
      </c>
      <c r="I111" s="76">
        <v>0</v>
      </c>
      <c r="J111" s="76">
        <v>0.4</v>
      </c>
      <c r="K111" s="76">
        <v>0.01</v>
      </c>
    </row>
    <row r="112" spans="2:11">
      <c r="B112" t="s">
        <v>1747</v>
      </c>
      <c r="C112" t="s">
        <v>1748</v>
      </c>
      <c r="D112" t="s">
        <v>113</v>
      </c>
      <c r="E112" t="s">
        <v>1667</v>
      </c>
      <c r="F112" s="76">
        <v>586771</v>
      </c>
      <c r="G112" s="76">
        <v>100</v>
      </c>
      <c r="H112" s="76">
        <v>2540.0143048</v>
      </c>
      <c r="I112" s="76">
        <v>0</v>
      </c>
      <c r="J112" s="76">
        <v>0.05</v>
      </c>
      <c r="K112" s="76">
        <v>0</v>
      </c>
    </row>
    <row r="113" spans="2:11">
      <c r="B113" t="s">
        <v>1749</v>
      </c>
      <c r="C113" t="s">
        <v>1750</v>
      </c>
      <c r="D113" t="s">
        <v>113</v>
      </c>
      <c r="E113" t="s">
        <v>1662</v>
      </c>
      <c r="F113" s="76">
        <v>2242</v>
      </c>
      <c r="G113" s="76">
        <v>100</v>
      </c>
      <c r="H113" s="76">
        <v>9.7051695999999996</v>
      </c>
      <c r="I113" s="76">
        <v>0</v>
      </c>
      <c r="J113" s="76">
        <v>0</v>
      </c>
      <c r="K113" s="76">
        <v>0</v>
      </c>
    </row>
    <row r="114" spans="2:11">
      <c r="B114" t="s">
        <v>1751</v>
      </c>
      <c r="C114" t="s">
        <v>1752</v>
      </c>
      <c r="D114" t="s">
        <v>113</v>
      </c>
      <c r="E114" t="s">
        <v>1698</v>
      </c>
      <c r="F114" s="76">
        <v>1850467</v>
      </c>
      <c r="G114" s="76">
        <v>100</v>
      </c>
      <c r="H114" s="76">
        <v>8010.3015495999998</v>
      </c>
      <c r="I114" s="76">
        <v>0</v>
      </c>
      <c r="J114" s="76">
        <v>0.17</v>
      </c>
      <c r="K114" s="76">
        <v>0</v>
      </c>
    </row>
    <row r="115" spans="2:11">
      <c r="B115" t="s">
        <v>1753</v>
      </c>
      <c r="C115" t="s">
        <v>1754</v>
      </c>
      <c r="D115" t="s">
        <v>113</v>
      </c>
      <c r="E115" t="s">
        <v>1662</v>
      </c>
      <c r="F115" s="76">
        <v>757645</v>
      </c>
      <c r="G115" s="76">
        <v>100</v>
      </c>
      <c r="H115" s="76">
        <v>3279.6936759999999</v>
      </c>
      <c r="I115" s="76">
        <v>0</v>
      </c>
      <c r="J115" s="76">
        <v>7.0000000000000007E-2</v>
      </c>
      <c r="K115" s="76">
        <v>0</v>
      </c>
    </row>
    <row r="116" spans="2:11">
      <c r="B116" t="s">
        <v>1755</v>
      </c>
      <c r="C116" t="s">
        <v>1756</v>
      </c>
      <c r="D116" t="s">
        <v>113</v>
      </c>
      <c r="E116" t="s">
        <v>1698</v>
      </c>
      <c r="F116" s="76">
        <v>4214597</v>
      </c>
      <c r="G116" s="76">
        <v>100</v>
      </c>
      <c r="H116" s="76">
        <v>18244.147493600001</v>
      </c>
      <c r="I116" s="76">
        <v>0</v>
      </c>
      <c r="J116" s="76">
        <v>0.39</v>
      </c>
      <c r="K116" s="76">
        <v>0.01</v>
      </c>
    </row>
    <row r="117" spans="2:11">
      <c r="B117" t="s">
        <v>1757</v>
      </c>
      <c r="C117" t="s">
        <v>1758</v>
      </c>
      <c r="D117" t="s">
        <v>109</v>
      </c>
      <c r="E117" t="s">
        <v>1759</v>
      </c>
      <c r="F117" s="76">
        <v>10340000</v>
      </c>
      <c r="G117" s="76">
        <v>120.36060000000001</v>
      </c>
      <c r="H117" s="76">
        <v>43732.73514456</v>
      </c>
      <c r="I117" s="76">
        <v>0</v>
      </c>
      <c r="J117" s="76">
        <v>0.93</v>
      </c>
      <c r="K117" s="76">
        <v>0.02</v>
      </c>
    </row>
    <row r="118" spans="2:11">
      <c r="B118" t="s">
        <v>1760</v>
      </c>
      <c r="C118" t="s">
        <v>1761</v>
      </c>
      <c r="D118" t="s">
        <v>109</v>
      </c>
      <c r="E118" t="s">
        <v>1762</v>
      </c>
      <c r="F118" s="76">
        <v>9584250</v>
      </c>
      <c r="G118" s="76">
        <v>104.9492</v>
      </c>
      <c r="H118" s="76">
        <v>35345.898265313997</v>
      </c>
      <c r="I118" s="76">
        <v>0</v>
      </c>
      <c r="J118" s="76">
        <v>0.75</v>
      </c>
      <c r="K118" s="76">
        <v>0.02</v>
      </c>
    </row>
    <row r="119" spans="2:11">
      <c r="B119" t="s">
        <v>1763</v>
      </c>
      <c r="C119" t="s">
        <v>1764</v>
      </c>
      <c r="D119" t="s">
        <v>109</v>
      </c>
      <c r="E119" t="s">
        <v>1765</v>
      </c>
      <c r="F119" s="76">
        <v>4941598</v>
      </c>
      <c r="G119" s="76">
        <v>56.567099999999989</v>
      </c>
      <c r="H119" s="76">
        <v>9822.7498494546107</v>
      </c>
      <c r="I119" s="76">
        <v>0</v>
      </c>
      <c r="J119" s="76">
        <v>0.21</v>
      </c>
      <c r="K119" s="76">
        <v>0</v>
      </c>
    </row>
    <row r="120" spans="2:11">
      <c r="B120" t="s">
        <v>1766</v>
      </c>
      <c r="C120" t="s">
        <v>1767</v>
      </c>
      <c r="D120" t="s">
        <v>109</v>
      </c>
      <c r="E120" t="s">
        <v>1768</v>
      </c>
      <c r="F120" s="76">
        <v>4230871.96</v>
      </c>
      <c r="G120" s="76">
        <v>97.102600000000038</v>
      </c>
      <c r="H120" s="76">
        <v>14436.51937887</v>
      </c>
      <c r="I120" s="76">
        <v>0</v>
      </c>
      <c r="J120" s="76">
        <v>0.31</v>
      </c>
      <c r="K120" s="76">
        <v>0.01</v>
      </c>
    </row>
    <row r="121" spans="2:11">
      <c r="B121" t="s">
        <v>1769</v>
      </c>
      <c r="C121" t="s">
        <v>1770</v>
      </c>
      <c r="D121" t="s">
        <v>109</v>
      </c>
      <c r="E121" t="s">
        <v>1771</v>
      </c>
      <c r="F121" s="76">
        <v>7778648.4900000002</v>
      </c>
      <c r="G121" s="76">
        <v>26.400400000000015</v>
      </c>
      <c r="H121" s="76">
        <v>7216.3304262622196</v>
      </c>
      <c r="I121" s="76">
        <v>0</v>
      </c>
      <c r="J121" s="76">
        <v>0.15</v>
      </c>
      <c r="K121" s="76">
        <v>0</v>
      </c>
    </row>
    <row r="122" spans="2:11">
      <c r="B122" t="s">
        <v>1772</v>
      </c>
      <c r="C122" t="s">
        <v>1773</v>
      </c>
      <c r="D122" t="s">
        <v>109</v>
      </c>
      <c r="E122" t="s">
        <v>1774</v>
      </c>
      <c r="F122" s="76">
        <v>25262783.059999999</v>
      </c>
      <c r="G122" s="76">
        <v>54.870500000000028</v>
      </c>
      <c r="H122" s="76">
        <v>48710.419241585703</v>
      </c>
      <c r="I122" s="76">
        <v>0</v>
      </c>
      <c r="J122" s="76">
        <v>1.03</v>
      </c>
      <c r="K122" s="76">
        <v>0.02</v>
      </c>
    </row>
    <row r="123" spans="2:11">
      <c r="B123" t="s">
        <v>1775</v>
      </c>
      <c r="C123" t="s">
        <v>1776</v>
      </c>
      <c r="D123" t="s">
        <v>109</v>
      </c>
      <c r="E123" t="s">
        <v>1777</v>
      </c>
      <c r="F123" s="76">
        <v>23840632</v>
      </c>
      <c r="G123" s="76">
        <v>112.85859999999997</v>
      </c>
      <c r="H123" s="76">
        <v>94548.399121320894</v>
      </c>
      <c r="I123" s="76">
        <v>0</v>
      </c>
      <c r="J123" s="76">
        <v>2</v>
      </c>
      <c r="K123" s="76">
        <v>0.05</v>
      </c>
    </row>
    <row r="124" spans="2:11">
      <c r="B124" t="s">
        <v>1778</v>
      </c>
      <c r="C124" t="s">
        <v>1779</v>
      </c>
      <c r="D124" t="s">
        <v>109</v>
      </c>
      <c r="E124" t="s">
        <v>1780</v>
      </c>
      <c r="F124" s="76">
        <v>13468739.49</v>
      </c>
      <c r="G124" s="76">
        <v>62.222500000000025</v>
      </c>
      <c r="H124" s="76">
        <v>29449.380712086699</v>
      </c>
      <c r="I124" s="76">
        <v>0</v>
      </c>
      <c r="J124" s="76">
        <v>0.62</v>
      </c>
      <c r="K124" s="76">
        <v>0.01</v>
      </c>
    </row>
    <row r="125" spans="2:11">
      <c r="B125" t="s">
        <v>1781</v>
      </c>
      <c r="C125" t="s">
        <v>1782</v>
      </c>
      <c r="D125" t="s">
        <v>109</v>
      </c>
      <c r="E125" t="s">
        <v>1783</v>
      </c>
      <c r="F125" s="76">
        <v>3378911</v>
      </c>
      <c r="G125" s="76">
        <v>84.001200000000011</v>
      </c>
      <c r="H125" s="76">
        <v>9973.8768152790508</v>
      </c>
      <c r="I125" s="76">
        <v>0</v>
      </c>
      <c r="J125" s="76">
        <v>0.21</v>
      </c>
      <c r="K125" s="76">
        <v>0.01</v>
      </c>
    </row>
    <row r="126" spans="2:11">
      <c r="B126" t="s">
        <v>1784</v>
      </c>
      <c r="C126" t="s">
        <v>1785</v>
      </c>
      <c r="D126" t="s">
        <v>113</v>
      </c>
      <c r="E126" t="s">
        <v>1786</v>
      </c>
      <c r="F126" s="76">
        <v>3328832.53</v>
      </c>
      <c r="G126" s="76">
        <v>136.16629999999972</v>
      </c>
      <c r="H126" s="76">
        <v>19621.3599289505</v>
      </c>
      <c r="I126" s="76">
        <v>0</v>
      </c>
      <c r="J126" s="76">
        <v>0.42</v>
      </c>
      <c r="K126" s="76">
        <v>0.01</v>
      </c>
    </row>
    <row r="127" spans="2:11">
      <c r="B127" t="s">
        <v>1787</v>
      </c>
      <c r="C127" t="s">
        <v>1788</v>
      </c>
      <c r="D127" t="s">
        <v>113</v>
      </c>
      <c r="E127" t="s">
        <v>1789</v>
      </c>
      <c r="F127" s="76">
        <v>9903396.6400000006</v>
      </c>
      <c r="G127" s="76">
        <v>21.927</v>
      </c>
      <c r="H127" s="76">
        <v>9400.0661714871203</v>
      </c>
      <c r="I127" s="76">
        <v>0</v>
      </c>
      <c r="J127" s="76">
        <v>0.2</v>
      </c>
      <c r="K127" s="76">
        <v>0</v>
      </c>
    </row>
    <row r="128" spans="2:11">
      <c r="B128" t="s">
        <v>1790</v>
      </c>
      <c r="C128" t="s">
        <v>1791</v>
      </c>
      <c r="D128" t="s">
        <v>109</v>
      </c>
      <c r="E128" t="s">
        <v>1792</v>
      </c>
      <c r="F128" s="76">
        <v>12847240.550000001</v>
      </c>
      <c r="G128" s="76">
        <v>27.342900000000071</v>
      </c>
      <c r="H128" s="76">
        <v>12344.0077911197</v>
      </c>
      <c r="I128" s="76">
        <v>0</v>
      </c>
      <c r="J128" s="76">
        <v>0.26</v>
      </c>
      <c r="K128" s="76">
        <v>0.01</v>
      </c>
    </row>
    <row r="129" spans="2:11">
      <c r="B129" t="s">
        <v>1793</v>
      </c>
      <c r="C129" t="s">
        <v>1794</v>
      </c>
      <c r="D129" t="s">
        <v>109</v>
      </c>
      <c r="E129" t="s">
        <v>1795</v>
      </c>
      <c r="F129" s="76">
        <v>19863726.600000001</v>
      </c>
      <c r="G129" s="76">
        <v>122.01070000000007</v>
      </c>
      <c r="H129" s="76">
        <v>85164.853753802206</v>
      </c>
      <c r="I129" s="76">
        <v>0</v>
      </c>
      <c r="J129" s="76">
        <v>1.8</v>
      </c>
      <c r="K129" s="76">
        <v>0.04</v>
      </c>
    </row>
    <row r="130" spans="2:11">
      <c r="B130" t="s">
        <v>1796</v>
      </c>
      <c r="C130" t="s">
        <v>1797</v>
      </c>
      <c r="D130" t="s">
        <v>109</v>
      </c>
      <c r="E130" t="s">
        <v>1798</v>
      </c>
      <c r="F130" s="76">
        <v>10000000</v>
      </c>
      <c r="G130" s="76">
        <v>1E-4</v>
      </c>
      <c r="H130" s="76">
        <v>3.5139999999999998E-2</v>
      </c>
      <c r="I130" s="76">
        <v>0</v>
      </c>
      <c r="J130" s="76">
        <v>0</v>
      </c>
      <c r="K130" s="76">
        <v>0</v>
      </c>
    </row>
    <row r="131" spans="2:11">
      <c r="B131" t="s">
        <v>1799</v>
      </c>
      <c r="C131" t="s">
        <v>1800</v>
      </c>
      <c r="D131" t="s">
        <v>109</v>
      </c>
      <c r="E131" t="s">
        <v>522</v>
      </c>
      <c r="F131" s="76">
        <v>7393218.4800000004</v>
      </c>
      <c r="G131" s="76">
        <v>88.806300000000007</v>
      </c>
      <c r="H131" s="76">
        <v>23071.6722534769</v>
      </c>
      <c r="I131" s="76">
        <v>0</v>
      </c>
      <c r="J131" s="76">
        <v>0.49</v>
      </c>
      <c r="K131" s="76">
        <v>0.01</v>
      </c>
    </row>
    <row r="132" spans="2:11">
      <c r="B132" t="s">
        <v>1801</v>
      </c>
      <c r="C132" t="s">
        <v>1802</v>
      </c>
      <c r="D132" t="s">
        <v>113</v>
      </c>
      <c r="E132" t="s">
        <v>1803</v>
      </c>
      <c r="F132" s="76">
        <v>9631308.3599999994</v>
      </c>
      <c r="G132" s="76">
        <v>97.33489999999999</v>
      </c>
      <c r="H132" s="76">
        <v>40580.873933453702</v>
      </c>
      <c r="I132" s="76">
        <v>0</v>
      </c>
      <c r="J132" s="76">
        <v>0.86</v>
      </c>
      <c r="K132" s="76">
        <v>0.02</v>
      </c>
    </row>
    <row r="133" spans="2:11">
      <c r="B133" t="s">
        <v>1804</v>
      </c>
      <c r="C133" t="s">
        <v>1805</v>
      </c>
      <c r="D133" t="s">
        <v>109</v>
      </c>
      <c r="E133" t="s">
        <v>1806</v>
      </c>
      <c r="F133" s="76">
        <v>18118955.789999999</v>
      </c>
      <c r="G133" s="76">
        <v>106.67029999999994</v>
      </c>
      <c r="H133" s="76">
        <v>67916.991366184098</v>
      </c>
      <c r="I133" s="76">
        <v>0</v>
      </c>
      <c r="J133" s="76">
        <v>1.44</v>
      </c>
      <c r="K133" s="76">
        <v>0.03</v>
      </c>
    </row>
    <row r="134" spans="2:11">
      <c r="B134" t="s">
        <v>1807</v>
      </c>
      <c r="C134" t="s">
        <v>1808</v>
      </c>
      <c r="D134" t="s">
        <v>109</v>
      </c>
      <c r="E134" t="s">
        <v>1809</v>
      </c>
      <c r="F134" s="76">
        <v>14183157.15</v>
      </c>
      <c r="G134" s="76">
        <v>113.94829999999995</v>
      </c>
      <c r="H134" s="76">
        <v>56791.393136059603</v>
      </c>
      <c r="I134" s="76">
        <v>0</v>
      </c>
      <c r="J134" s="76">
        <v>1.2</v>
      </c>
      <c r="K134" s="76">
        <v>0.03</v>
      </c>
    </row>
    <row r="135" spans="2:11">
      <c r="B135" t="s">
        <v>1810</v>
      </c>
      <c r="C135" t="s">
        <v>1811</v>
      </c>
      <c r="D135" t="s">
        <v>109</v>
      </c>
      <c r="E135" t="s">
        <v>1812</v>
      </c>
      <c r="F135" s="76">
        <v>9126369.5899999999</v>
      </c>
      <c r="G135" s="76">
        <v>9.4209999999999852</v>
      </c>
      <c r="H135" s="76">
        <v>3021.3206106656799</v>
      </c>
      <c r="I135" s="76">
        <v>0</v>
      </c>
      <c r="J135" s="76">
        <v>0.06</v>
      </c>
      <c r="K135" s="76">
        <v>0</v>
      </c>
    </row>
    <row r="136" spans="2:11">
      <c r="B136" t="s">
        <v>1813</v>
      </c>
      <c r="C136" t="s">
        <v>1814</v>
      </c>
      <c r="D136" t="s">
        <v>109</v>
      </c>
      <c r="E136" t="s">
        <v>1815</v>
      </c>
      <c r="F136" s="76">
        <v>12838193.51</v>
      </c>
      <c r="G136" s="76">
        <v>110.90779999999999</v>
      </c>
      <c r="H136" s="76">
        <v>50034.292747636799</v>
      </c>
      <c r="I136" s="76">
        <v>0</v>
      </c>
      <c r="J136" s="76">
        <v>1.06</v>
      </c>
      <c r="K136" s="76">
        <v>0.03</v>
      </c>
    </row>
    <row r="137" spans="2:11">
      <c r="B137" t="s">
        <v>1816</v>
      </c>
      <c r="C137" t="s">
        <v>1817</v>
      </c>
      <c r="D137" t="s">
        <v>109</v>
      </c>
      <c r="E137" t="s">
        <v>1818</v>
      </c>
      <c r="F137" s="76">
        <v>9708492.1600000001</v>
      </c>
      <c r="G137" s="76">
        <v>111.27880000000009</v>
      </c>
      <c r="H137" s="76">
        <v>37963.4764181297</v>
      </c>
      <c r="I137" s="76">
        <v>0</v>
      </c>
      <c r="J137" s="76">
        <v>0.8</v>
      </c>
      <c r="K137" s="76">
        <v>0.02</v>
      </c>
    </row>
    <row r="138" spans="2:11">
      <c r="B138" t="s">
        <v>1819</v>
      </c>
      <c r="C138" t="s">
        <v>1820</v>
      </c>
      <c r="D138" t="s">
        <v>109</v>
      </c>
      <c r="E138" t="s">
        <v>1821</v>
      </c>
      <c r="F138" s="76">
        <v>2996713.62</v>
      </c>
      <c r="G138" s="76">
        <v>100.92760000000031</v>
      </c>
      <c r="H138" s="76">
        <v>10628.132130284501</v>
      </c>
      <c r="I138" s="76">
        <v>0</v>
      </c>
      <c r="J138" s="76">
        <v>0.23</v>
      </c>
      <c r="K138" s="76">
        <v>0.01</v>
      </c>
    </row>
    <row r="139" spans="2:11">
      <c r="B139" t="s">
        <v>1822</v>
      </c>
      <c r="C139" t="s">
        <v>1823</v>
      </c>
      <c r="D139" t="s">
        <v>113</v>
      </c>
      <c r="E139" t="s">
        <v>1824</v>
      </c>
      <c r="F139" s="76">
        <v>9870534.2599999998</v>
      </c>
      <c r="G139" s="76">
        <v>53.895199999999981</v>
      </c>
      <c r="H139" s="76">
        <v>23028.108608529001</v>
      </c>
      <c r="I139" s="76">
        <v>0</v>
      </c>
      <c r="J139" s="76">
        <v>0.49</v>
      </c>
      <c r="K139" s="76">
        <v>0.01</v>
      </c>
    </row>
    <row r="140" spans="2:11">
      <c r="B140" t="s">
        <v>1825</v>
      </c>
      <c r="C140" t="s">
        <v>1826</v>
      </c>
      <c r="D140" t="s">
        <v>109</v>
      </c>
      <c r="E140" t="s">
        <v>1827</v>
      </c>
      <c r="F140" s="76">
        <v>8641195.8800000008</v>
      </c>
      <c r="G140" s="76">
        <v>101.38719999999992</v>
      </c>
      <c r="H140" s="76">
        <v>30786.3878540552</v>
      </c>
      <c r="I140" s="76">
        <v>0</v>
      </c>
      <c r="J140" s="76">
        <v>0.65</v>
      </c>
      <c r="K140" s="76">
        <v>0.02</v>
      </c>
    </row>
    <row r="141" spans="2:11">
      <c r="B141" t="s">
        <v>1828</v>
      </c>
      <c r="C141" t="s">
        <v>1829</v>
      </c>
      <c r="D141" t="s">
        <v>109</v>
      </c>
      <c r="E141" t="s">
        <v>1830</v>
      </c>
      <c r="F141" s="76">
        <v>9114788.2100000009</v>
      </c>
      <c r="G141" s="76">
        <v>131.15910000000008</v>
      </c>
      <c r="H141" s="76">
        <v>42009.427879561401</v>
      </c>
      <c r="I141" s="76">
        <v>0</v>
      </c>
      <c r="J141" s="76">
        <v>0.89</v>
      </c>
      <c r="K141" s="76">
        <v>0.02</v>
      </c>
    </row>
    <row r="142" spans="2:11">
      <c r="B142" t="s">
        <v>1831</v>
      </c>
      <c r="C142" t="s">
        <v>1832</v>
      </c>
      <c r="D142" t="s">
        <v>109</v>
      </c>
      <c r="E142" t="s">
        <v>1833</v>
      </c>
      <c r="F142" s="76">
        <v>7517701</v>
      </c>
      <c r="G142" s="76">
        <v>117.95449999999988</v>
      </c>
      <c r="H142" s="76">
        <v>31160.2777239221</v>
      </c>
      <c r="I142" s="76">
        <v>0</v>
      </c>
      <c r="J142" s="76">
        <v>0.66</v>
      </c>
      <c r="K142" s="76">
        <v>0.02</v>
      </c>
    </row>
    <row r="143" spans="2:11">
      <c r="B143" t="s">
        <v>1834</v>
      </c>
      <c r="C143" t="s">
        <v>1835</v>
      </c>
      <c r="D143" t="s">
        <v>113</v>
      </c>
      <c r="E143" t="s">
        <v>1836</v>
      </c>
      <c r="F143" s="76">
        <v>2151619</v>
      </c>
      <c r="G143" s="76">
        <v>100</v>
      </c>
      <c r="H143" s="76">
        <v>9313.9283271999993</v>
      </c>
      <c r="I143" s="76">
        <v>0</v>
      </c>
      <c r="J143" s="76">
        <v>0.2</v>
      </c>
      <c r="K143" s="76">
        <v>0</v>
      </c>
    </row>
    <row r="144" spans="2:11">
      <c r="B144" t="s">
        <v>1837</v>
      </c>
      <c r="C144" t="s">
        <v>1838</v>
      </c>
      <c r="D144" t="s">
        <v>113</v>
      </c>
      <c r="E144" t="s">
        <v>1771</v>
      </c>
      <c r="F144" s="76">
        <v>6850477.0099999998</v>
      </c>
      <c r="G144" s="76">
        <v>8.3925000000000161</v>
      </c>
      <c r="H144" s="76">
        <v>2488.7408941285298</v>
      </c>
      <c r="I144" s="76">
        <v>0</v>
      </c>
      <c r="J144" s="76">
        <v>0.05</v>
      </c>
      <c r="K144" s="76">
        <v>0</v>
      </c>
    </row>
    <row r="145" spans="2:11">
      <c r="B145" t="s">
        <v>1839</v>
      </c>
      <c r="C145" t="s">
        <v>1840</v>
      </c>
      <c r="D145" t="s">
        <v>109</v>
      </c>
      <c r="E145" t="s">
        <v>1841</v>
      </c>
      <c r="F145" s="76">
        <v>2680125</v>
      </c>
      <c r="G145" s="76">
        <v>11.763500000000001</v>
      </c>
      <c r="H145" s="76">
        <v>1107.8816363737501</v>
      </c>
      <c r="I145" s="76">
        <v>0</v>
      </c>
      <c r="J145" s="76">
        <v>0.02</v>
      </c>
      <c r="K145" s="76">
        <v>0</v>
      </c>
    </row>
    <row r="146" spans="2:11">
      <c r="B146" t="s">
        <v>1842</v>
      </c>
      <c r="C146" t="s">
        <v>1843</v>
      </c>
      <c r="D146" t="s">
        <v>109</v>
      </c>
      <c r="E146" t="s">
        <v>1844</v>
      </c>
      <c r="F146" s="76">
        <v>14055346.630000001</v>
      </c>
      <c r="G146" s="76">
        <v>49.905000000000058</v>
      </c>
      <c r="H146" s="76">
        <v>24648.323065255099</v>
      </c>
      <c r="I146" s="76">
        <v>0</v>
      </c>
      <c r="J146" s="76">
        <v>0.52</v>
      </c>
      <c r="K146" s="76">
        <v>0.01</v>
      </c>
    </row>
    <row r="147" spans="2:11">
      <c r="B147" t="s">
        <v>1845</v>
      </c>
      <c r="C147" t="s">
        <v>1846</v>
      </c>
      <c r="D147" t="s">
        <v>109</v>
      </c>
      <c r="E147" t="s">
        <v>1768</v>
      </c>
      <c r="F147" s="76">
        <v>10259326.82</v>
      </c>
      <c r="G147" s="76">
        <v>125.97149999999989</v>
      </c>
      <c r="H147" s="76">
        <v>45414.331188087803</v>
      </c>
      <c r="I147" s="76">
        <v>0</v>
      </c>
      <c r="J147" s="76">
        <v>0.96</v>
      </c>
      <c r="K147" s="76">
        <v>0.02</v>
      </c>
    </row>
    <row r="148" spans="2:11">
      <c r="B148" t="s">
        <v>1847</v>
      </c>
      <c r="C148" t="s">
        <v>1848</v>
      </c>
      <c r="D148" t="s">
        <v>109</v>
      </c>
      <c r="E148" t="s">
        <v>1849</v>
      </c>
      <c r="F148" s="76">
        <v>12804170.98</v>
      </c>
      <c r="G148" s="76">
        <v>111.17620000000001</v>
      </c>
      <c r="H148" s="76">
        <v>50022.460250052602</v>
      </c>
      <c r="I148" s="76">
        <v>0</v>
      </c>
      <c r="J148" s="76">
        <v>1.06</v>
      </c>
      <c r="K148" s="76">
        <v>0.03</v>
      </c>
    </row>
    <row r="149" spans="2:11">
      <c r="B149" t="s">
        <v>1850</v>
      </c>
      <c r="C149" t="s">
        <v>1851</v>
      </c>
      <c r="D149" t="s">
        <v>113</v>
      </c>
      <c r="E149" t="s">
        <v>1852</v>
      </c>
      <c r="F149" s="76">
        <v>9854468.8499999996</v>
      </c>
      <c r="G149" s="76">
        <v>40.127100000000084</v>
      </c>
      <c r="H149" s="76">
        <v>17117.428252619298</v>
      </c>
      <c r="I149" s="76">
        <v>0</v>
      </c>
      <c r="J149" s="76">
        <v>0.36</v>
      </c>
      <c r="K149" s="76">
        <v>0.01</v>
      </c>
    </row>
    <row r="150" spans="2:11">
      <c r="B150" t="s">
        <v>1853</v>
      </c>
      <c r="C150" t="s">
        <v>1854</v>
      </c>
      <c r="D150" t="s">
        <v>116</v>
      </c>
      <c r="E150" t="s">
        <v>1855</v>
      </c>
      <c r="F150" s="76">
        <v>1814522.6</v>
      </c>
      <c r="G150" s="76">
        <v>91.356000000000051</v>
      </c>
      <c r="H150" s="76">
        <v>8195.8780524117592</v>
      </c>
      <c r="I150" s="76">
        <v>0</v>
      </c>
      <c r="J150" s="76">
        <v>0.17</v>
      </c>
      <c r="K150" s="76">
        <v>0</v>
      </c>
    </row>
    <row r="151" spans="2:11">
      <c r="B151" t="s">
        <v>1856</v>
      </c>
      <c r="C151" t="s">
        <v>1857</v>
      </c>
      <c r="D151" t="s">
        <v>109</v>
      </c>
      <c r="E151" t="s">
        <v>1858</v>
      </c>
      <c r="F151" s="76">
        <v>13673991</v>
      </c>
      <c r="G151" s="76">
        <v>61.273399999999967</v>
      </c>
      <c r="H151" s="76">
        <v>29442.116473698501</v>
      </c>
      <c r="I151" s="76">
        <v>0</v>
      </c>
      <c r="J151" s="76">
        <v>0.62</v>
      </c>
      <c r="K151" s="76">
        <v>0.01</v>
      </c>
    </row>
    <row r="152" spans="2:11">
      <c r="B152" t="s">
        <v>1859</v>
      </c>
      <c r="C152" t="s">
        <v>1860</v>
      </c>
      <c r="D152" t="s">
        <v>109</v>
      </c>
      <c r="E152" t="s">
        <v>1861</v>
      </c>
      <c r="F152" s="76">
        <v>24627613</v>
      </c>
      <c r="G152" s="76">
        <v>105.69659999999999</v>
      </c>
      <c r="H152" s="76">
        <v>91471.351301983203</v>
      </c>
      <c r="I152" s="76">
        <v>0</v>
      </c>
      <c r="J152" s="76">
        <v>1.94</v>
      </c>
      <c r="K152" s="76">
        <v>0.05</v>
      </c>
    </row>
    <row r="153" spans="2:11">
      <c r="B153" t="s">
        <v>1862</v>
      </c>
      <c r="C153" t="s">
        <v>1863</v>
      </c>
      <c r="D153" t="s">
        <v>109</v>
      </c>
      <c r="E153" t="s">
        <v>1864</v>
      </c>
      <c r="F153" s="76">
        <v>14319705.890000001</v>
      </c>
      <c r="G153" s="76">
        <v>4.9679000000000091</v>
      </c>
      <c r="H153" s="76">
        <v>2499.8197825473198</v>
      </c>
      <c r="I153" s="76">
        <v>0</v>
      </c>
      <c r="J153" s="76">
        <v>0.05</v>
      </c>
      <c r="K153" s="76">
        <v>0</v>
      </c>
    </row>
    <row r="154" spans="2:11">
      <c r="B154" t="s">
        <v>1865</v>
      </c>
      <c r="C154" t="s">
        <v>1866</v>
      </c>
      <c r="D154" t="s">
        <v>109</v>
      </c>
      <c r="E154" t="s">
        <v>1867</v>
      </c>
      <c r="F154" s="76">
        <v>6204988.9299999997</v>
      </c>
      <c r="G154" s="76">
        <v>70.452800000000039</v>
      </c>
      <c r="H154" s="76">
        <v>15361.7617812349</v>
      </c>
      <c r="I154" s="76">
        <v>0</v>
      </c>
      <c r="J154" s="76">
        <v>0.33</v>
      </c>
      <c r="K154" s="76">
        <v>0.01</v>
      </c>
    </row>
    <row r="155" spans="2:11">
      <c r="B155" t="s">
        <v>1868</v>
      </c>
      <c r="C155" t="s">
        <v>1869</v>
      </c>
      <c r="D155" t="s">
        <v>109</v>
      </c>
      <c r="E155" t="s">
        <v>1818</v>
      </c>
      <c r="F155" s="76">
        <v>1642081</v>
      </c>
      <c r="G155" s="76">
        <v>68.916299999999964</v>
      </c>
      <c r="H155" s="76">
        <v>3976.65839926534</v>
      </c>
      <c r="I155" s="76">
        <v>0</v>
      </c>
      <c r="J155" s="76">
        <v>0.08</v>
      </c>
      <c r="K155" s="76">
        <v>0</v>
      </c>
    </row>
    <row r="156" spans="2:11">
      <c r="B156" t="s">
        <v>1870</v>
      </c>
      <c r="C156" t="s">
        <v>1871</v>
      </c>
      <c r="D156" t="s">
        <v>109</v>
      </c>
      <c r="E156" t="s">
        <v>1872</v>
      </c>
      <c r="F156" s="76">
        <v>4237195.24</v>
      </c>
      <c r="G156" s="76">
        <v>45.668499999999987</v>
      </c>
      <c r="H156" s="76">
        <v>6799.8131677424099</v>
      </c>
      <c r="I156" s="76">
        <v>0</v>
      </c>
      <c r="J156" s="76">
        <v>0.14000000000000001</v>
      </c>
      <c r="K156" s="76">
        <v>0</v>
      </c>
    </row>
    <row r="157" spans="2:11">
      <c r="B157" t="s">
        <v>1873</v>
      </c>
      <c r="C157" t="s">
        <v>1874</v>
      </c>
      <c r="D157" t="s">
        <v>109</v>
      </c>
      <c r="E157" t="s">
        <v>1875</v>
      </c>
      <c r="F157" s="76">
        <v>7930000</v>
      </c>
      <c r="G157" s="76">
        <v>46.367699999999999</v>
      </c>
      <c r="H157" s="76">
        <v>12920.832555540001</v>
      </c>
      <c r="I157" s="76">
        <v>0</v>
      </c>
      <c r="J157" s="76">
        <v>0.27</v>
      </c>
      <c r="K157" s="76">
        <v>0.01</v>
      </c>
    </row>
    <row r="158" spans="2:11">
      <c r="B158" t="s">
        <v>1876</v>
      </c>
      <c r="C158" t="s">
        <v>1877</v>
      </c>
      <c r="D158" t="s">
        <v>109</v>
      </c>
      <c r="E158" t="s">
        <v>1878</v>
      </c>
      <c r="F158" s="76">
        <v>7506752</v>
      </c>
      <c r="G158" s="76">
        <v>52.771700000000088</v>
      </c>
      <c r="H158" s="76">
        <v>13920.5024271766</v>
      </c>
      <c r="I158" s="76">
        <v>0</v>
      </c>
      <c r="J158" s="76">
        <v>0.28999999999999998</v>
      </c>
      <c r="K158" s="76">
        <v>0.01</v>
      </c>
    </row>
    <row r="159" spans="2:11">
      <c r="B159" t="s">
        <v>1879</v>
      </c>
      <c r="C159" t="s">
        <v>1880</v>
      </c>
      <c r="D159" t="s">
        <v>109</v>
      </c>
      <c r="E159" t="s">
        <v>1881</v>
      </c>
      <c r="F159" s="76">
        <v>9304233.5099999998</v>
      </c>
      <c r="G159" s="76">
        <v>87.647799999999947</v>
      </c>
      <c r="H159" s="76">
        <v>28656.515308019501</v>
      </c>
      <c r="I159" s="76">
        <v>0</v>
      </c>
      <c r="J159" s="76">
        <v>0.61</v>
      </c>
      <c r="K159" s="76">
        <v>0.01</v>
      </c>
    </row>
    <row r="160" spans="2:11">
      <c r="B160" t="s">
        <v>1882</v>
      </c>
      <c r="C160" t="s">
        <v>1883</v>
      </c>
      <c r="D160" t="s">
        <v>109</v>
      </c>
      <c r="E160" t="s">
        <v>1884</v>
      </c>
      <c r="F160" s="76">
        <v>4340321</v>
      </c>
      <c r="G160" s="76">
        <v>128.39900000000026</v>
      </c>
      <c r="H160" s="76">
        <v>19583.271665416101</v>
      </c>
      <c r="I160" s="76">
        <v>0</v>
      </c>
      <c r="J160" s="76">
        <v>0.41</v>
      </c>
      <c r="K160" s="76">
        <v>0.01</v>
      </c>
    </row>
    <row r="161" spans="2:11">
      <c r="B161" t="s">
        <v>1885</v>
      </c>
      <c r="C161" t="s">
        <v>1886</v>
      </c>
      <c r="D161" t="s">
        <v>109</v>
      </c>
      <c r="E161" t="s">
        <v>1887</v>
      </c>
      <c r="F161" s="76">
        <v>14512283.82</v>
      </c>
      <c r="G161" s="76">
        <v>49.87129999999992</v>
      </c>
      <c r="H161" s="76">
        <v>25432.450606942901</v>
      </c>
      <c r="I161" s="76">
        <v>0</v>
      </c>
      <c r="J161" s="76">
        <v>0.54</v>
      </c>
      <c r="K161" s="76">
        <v>0.01</v>
      </c>
    </row>
    <row r="162" spans="2:11">
      <c r="B162" t="s">
        <v>1888</v>
      </c>
      <c r="C162" t="s">
        <v>1889</v>
      </c>
      <c r="D162" t="s">
        <v>116</v>
      </c>
      <c r="E162" t="s">
        <v>1890</v>
      </c>
      <c r="F162" s="76">
        <v>1461600</v>
      </c>
      <c r="G162" s="76">
        <v>85.511799999999994</v>
      </c>
      <c r="H162" s="76">
        <v>6179.4612458409601</v>
      </c>
      <c r="I162" s="76">
        <v>0</v>
      </c>
      <c r="J162" s="76">
        <v>0.13</v>
      </c>
      <c r="K162" s="76">
        <v>0</v>
      </c>
    </row>
    <row r="163" spans="2:11">
      <c r="B163" t="s">
        <v>1891</v>
      </c>
      <c r="C163" t="s">
        <v>1892</v>
      </c>
      <c r="D163" t="s">
        <v>109</v>
      </c>
      <c r="E163" t="s">
        <v>1893</v>
      </c>
      <c r="F163" s="76">
        <v>12354755</v>
      </c>
      <c r="G163" s="76">
        <v>104.37819999999991</v>
      </c>
      <c r="H163" s="76">
        <v>45315.387484302701</v>
      </c>
      <c r="I163" s="76">
        <v>0</v>
      </c>
      <c r="J163" s="76">
        <v>0.96</v>
      </c>
      <c r="K163" s="76">
        <v>0.02</v>
      </c>
    </row>
    <row r="164" spans="2:11">
      <c r="B164" t="s">
        <v>1894</v>
      </c>
      <c r="C164" t="s">
        <v>1895</v>
      </c>
      <c r="D164" t="s">
        <v>109</v>
      </c>
      <c r="E164" t="s">
        <v>1896</v>
      </c>
      <c r="F164" s="76">
        <v>4832315</v>
      </c>
      <c r="G164" s="76">
        <v>12.1225</v>
      </c>
      <c r="H164" s="76">
        <v>2058.4920139647502</v>
      </c>
      <c r="I164" s="76">
        <v>0</v>
      </c>
      <c r="J164" s="76">
        <v>0.04</v>
      </c>
      <c r="K164" s="76">
        <v>0</v>
      </c>
    </row>
    <row r="165" spans="2:11">
      <c r="B165" t="s">
        <v>1897</v>
      </c>
      <c r="C165" t="s">
        <v>1898</v>
      </c>
      <c r="D165" t="s">
        <v>109</v>
      </c>
      <c r="E165" t="s">
        <v>1899</v>
      </c>
      <c r="F165" s="76">
        <v>14225425</v>
      </c>
      <c r="G165" s="76">
        <v>53.096200000000003</v>
      </c>
      <c r="H165" s="76">
        <v>26541.804622498901</v>
      </c>
      <c r="I165" s="76">
        <v>0</v>
      </c>
      <c r="J165" s="76">
        <v>0.56000000000000005</v>
      </c>
      <c r="K165" s="76">
        <v>0.01</v>
      </c>
    </row>
    <row r="166" spans="2:11">
      <c r="B166" t="s">
        <v>1900</v>
      </c>
      <c r="C166" t="s">
        <v>1901</v>
      </c>
      <c r="D166" t="s">
        <v>109</v>
      </c>
      <c r="E166" t="s">
        <v>1902</v>
      </c>
      <c r="F166" s="76">
        <v>8796750.0800000001</v>
      </c>
      <c r="G166" s="76">
        <v>10.586699999999997</v>
      </c>
      <c r="H166" s="76">
        <v>3272.5373900878299</v>
      </c>
      <c r="I166" s="76">
        <v>0</v>
      </c>
      <c r="J166" s="76">
        <v>7.0000000000000007E-2</v>
      </c>
      <c r="K166" s="76">
        <v>0</v>
      </c>
    </row>
    <row r="167" spans="2:11">
      <c r="B167" t="s">
        <v>1903</v>
      </c>
      <c r="C167" t="s">
        <v>1904</v>
      </c>
      <c r="D167" t="s">
        <v>109</v>
      </c>
      <c r="E167" t="s">
        <v>1905</v>
      </c>
      <c r="F167" s="76">
        <v>66709523</v>
      </c>
      <c r="G167" s="76">
        <v>108.91169999999993</v>
      </c>
      <c r="H167" s="76">
        <v>255307.82712202499</v>
      </c>
      <c r="I167" s="76">
        <v>0</v>
      </c>
      <c r="J167" s="76">
        <v>5.41</v>
      </c>
      <c r="K167" s="76">
        <v>0.13</v>
      </c>
    </row>
    <row r="168" spans="2:11">
      <c r="B168" t="s">
        <v>1906</v>
      </c>
      <c r="C168" t="s">
        <v>1907</v>
      </c>
      <c r="D168" t="s">
        <v>109</v>
      </c>
      <c r="E168" t="s">
        <v>1908</v>
      </c>
      <c r="F168" s="76">
        <v>42331913</v>
      </c>
      <c r="G168" s="76">
        <v>103.79850000000016</v>
      </c>
      <c r="H168" s="76">
        <v>154404.775973582</v>
      </c>
      <c r="I168" s="76">
        <v>0</v>
      </c>
      <c r="J168" s="76">
        <v>3.27</v>
      </c>
      <c r="K168" s="76">
        <v>0.08</v>
      </c>
    </row>
    <row r="169" spans="2:11">
      <c r="B169" t="s">
        <v>1909</v>
      </c>
      <c r="C169" t="s">
        <v>1910</v>
      </c>
      <c r="D169" t="s">
        <v>109</v>
      </c>
      <c r="E169" t="s">
        <v>1911</v>
      </c>
      <c r="F169" s="76">
        <v>32382561</v>
      </c>
      <c r="G169" s="76">
        <v>115.61449999999971</v>
      </c>
      <c r="H169" s="76">
        <v>131560.42105953</v>
      </c>
      <c r="I169" s="76">
        <v>0</v>
      </c>
      <c r="J169" s="76">
        <v>2.79</v>
      </c>
      <c r="K169" s="76">
        <v>7.0000000000000007E-2</v>
      </c>
    </row>
    <row r="170" spans="2:11">
      <c r="B170" t="s">
        <v>1912</v>
      </c>
      <c r="C170" t="s">
        <v>1913</v>
      </c>
      <c r="D170" t="s">
        <v>109</v>
      </c>
      <c r="E170" t="s">
        <v>1914</v>
      </c>
      <c r="F170" s="76">
        <v>21277022</v>
      </c>
      <c r="G170" s="76">
        <v>51.557000000000052</v>
      </c>
      <c r="H170" s="76">
        <v>38547.856933145602</v>
      </c>
      <c r="I170" s="76">
        <v>0</v>
      </c>
      <c r="J170" s="76">
        <v>0.82</v>
      </c>
      <c r="K170" s="76">
        <v>0.02</v>
      </c>
    </row>
    <row r="171" spans="2:11">
      <c r="B171" t="s">
        <v>1915</v>
      </c>
      <c r="C171" t="s">
        <v>1916</v>
      </c>
      <c r="D171" t="s">
        <v>109</v>
      </c>
      <c r="E171" t="s">
        <v>1917</v>
      </c>
      <c r="F171" s="76">
        <v>7396506</v>
      </c>
      <c r="G171" s="76">
        <v>88.54419999999989</v>
      </c>
      <c r="H171" s="76">
        <v>23013.808208701099</v>
      </c>
      <c r="I171" s="76">
        <v>0</v>
      </c>
      <c r="J171" s="76">
        <v>0.49</v>
      </c>
      <c r="K171" s="76">
        <v>0.01</v>
      </c>
    </row>
    <row r="172" spans="2:11">
      <c r="B172" t="s">
        <v>1918</v>
      </c>
      <c r="C172" t="s">
        <v>1919</v>
      </c>
      <c r="D172" t="s">
        <v>109</v>
      </c>
      <c r="E172" t="s">
        <v>1920</v>
      </c>
      <c r="F172" s="76">
        <v>4560945</v>
      </c>
      <c r="G172" s="76">
        <v>19.027799999999999</v>
      </c>
      <c r="H172" s="76">
        <v>3049.6160893829401</v>
      </c>
      <c r="I172" s="76">
        <v>0</v>
      </c>
      <c r="J172" s="76">
        <v>0.06</v>
      </c>
      <c r="K172" s="76">
        <v>0</v>
      </c>
    </row>
    <row r="173" spans="2:11">
      <c r="B173" t="s">
        <v>1921</v>
      </c>
      <c r="C173" t="s">
        <v>1922</v>
      </c>
      <c r="D173" t="s">
        <v>109</v>
      </c>
      <c r="E173" t="s">
        <v>1923</v>
      </c>
      <c r="F173" s="76">
        <v>11175110</v>
      </c>
      <c r="G173" s="76">
        <v>52.156799999999947</v>
      </c>
      <c r="H173" s="76">
        <v>20481.6293204947</v>
      </c>
      <c r="I173" s="76">
        <v>0</v>
      </c>
      <c r="J173" s="76">
        <v>0.43</v>
      </c>
      <c r="K173" s="76">
        <v>0.01</v>
      </c>
    </row>
    <row r="174" spans="2:11">
      <c r="B174" t="s">
        <v>1924</v>
      </c>
      <c r="C174" t="s">
        <v>1925</v>
      </c>
      <c r="D174" t="s">
        <v>109</v>
      </c>
      <c r="E174" t="s">
        <v>1926</v>
      </c>
      <c r="F174" s="76">
        <v>10140000</v>
      </c>
      <c r="G174" s="76">
        <v>97.084800000000001</v>
      </c>
      <c r="H174" s="76">
        <v>34593.217102080001</v>
      </c>
      <c r="I174" s="76">
        <v>0</v>
      </c>
      <c r="J174" s="76">
        <v>0.73</v>
      </c>
      <c r="K174" s="76">
        <v>0.02</v>
      </c>
    </row>
    <row r="175" spans="2:11">
      <c r="B175" t="s">
        <v>1927</v>
      </c>
      <c r="C175" t="s">
        <v>1928</v>
      </c>
      <c r="D175" t="s">
        <v>109</v>
      </c>
      <c r="E175" t="s">
        <v>1929</v>
      </c>
      <c r="F175" s="76">
        <v>33660000</v>
      </c>
      <c r="G175" s="76">
        <v>91.149500000000003</v>
      </c>
      <c r="H175" s="76">
        <v>107812.7588538</v>
      </c>
      <c r="I175" s="76">
        <v>0</v>
      </c>
      <c r="J175" s="76">
        <v>2.2799999999999998</v>
      </c>
      <c r="K175" s="76">
        <v>0.05</v>
      </c>
    </row>
    <row r="176" spans="2:11">
      <c r="B176" t="s">
        <v>1930</v>
      </c>
      <c r="C176" t="s">
        <v>1931</v>
      </c>
      <c r="D176" t="s">
        <v>109</v>
      </c>
      <c r="E176" t="s">
        <v>1932</v>
      </c>
      <c r="F176" s="76">
        <v>4342709</v>
      </c>
      <c r="G176" s="76">
        <v>101.86359999999976</v>
      </c>
      <c r="H176" s="76">
        <v>15544.6699933829</v>
      </c>
      <c r="I176" s="76">
        <v>0</v>
      </c>
      <c r="J176" s="76">
        <v>0.33</v>
      </c>
      <c r="K176" s="76">
        <v>0.01</v>
      </c>
    </row>
    <row r="177" spans="2:11">
      <c r="B177" t="s">
        <v>1933</v>
      </c>
      <c r="C177" t="s">
        <v>1934</v>
      </c>
      <c r="D177" t="s">
        <v>109</v>
      </c>
      <c r="E177" t="s">
        <v>1935</v>
      </c>
      <c r="F177" s="76">
        <v>6942908</v>
      </c>
      <c r="G177" s="76">
        <v>119.73900000000008</v>
      </c>
      <c r="H177" s="76">
        <v>29213.177295961701</v>
      </c>
      <c r="I177" s="76">
        <v>0</v>
      </c>
      <c r="J177" s="76">
        <v>0.62</v>
      </c>
      <c r="K177" s="76">
        <v>0.01</v>
      </c>
    </row>
    <row r="178" spans="2:11">
      <c r="B178" t="s">
        <v>1936</v>
      </c>
      <c r="C178" t="s">
        <v>1937</v>
      </c>
      <c r="D178" t="s">
        <v>113</v>
      </c>
      <c r="E178" t="s">
        <v>1938</v>
      </c>
      <c r="F178" s="76">
        <v>17319794.850000001</v>
      </c>
      <c r="G178" s="76">
        <v>128.4983</v>
      </c>
      <c r="H178" s="76">
        <v>96340.2228547087</v>
      </c>
      <c r="I178" s="76">
        <v>0</v>
      </c>
      <c r="J178" s="76">
        <v>2.04</v>
      </c>
      <c r="K178" s="76">
        <v>0.05</v>
      </c>
    </row>
    <row r="179" spans="2:11">
      <c r="B179" t="s">
        <v>1939</v>
      </c>
      <c r="C179" t="s">
        <v>1940</v>
      </c>
      <c r="D179" t="s">
        <v>109</v>
      </c>
      <c r="E179" t="s">
        <v>1941</v>
      </c>
      <c r="F179" s="76">
        <v>4900000</v>
      </c>
      <c r="G179" s="76">
        <v>99.7607</v>
      </c>
      <c r="H179" s="76">
        <v>17177.395890200001</v>
      </c>
      <c r="I179" s="76">
        <v>0</v>
      </c>
      <c r="J179" s="76">
        <v>0.36</v>
      </c>
      <c r="K179" s="76">
        <v>0.01</v>
      </c>
    </row>
    <row r="180" spans="2:11">
      <c r="B180" t="s">
        <v>1942</v>
      </c>
      <c r="C180" t="s">
        <v>1943</v>
      </c>
      <c r="D180" t="s">
        <v>109</v>
      </c>
      <c r="E180" t="s">
        <v>1944</v>
      </c>
      <c r="F180" s="76">
        <v>6230458</v>
      </c>
      <c r="G180" s="76">
        <v>76.543699999999802</v>
      </c>
      <c r="H180" s="76">
        <v>16758.347103633001</v>
      </c>
      <c r="I180" s="76">
        <v>0</v>
      </c>
      <c r="J180" s="76">
        <v>0.35</v>
      </c>
      <c r="K180" s="76">
        <v>0.01</v>
      </c>
    </row>
    <row r="181" spans="2:11">
      <c r="B181" t="s">
        <v>1945</v>
      </c>
      <c r="C181" t="s">
        <v>1946</v>
      </c>
      <c r="D181" t="s">
        <v>109</v>
      </c>
      <c r="E181" t="s">
        <v>1947</v>
      </c>
      <c r="F181" s="76">
        <v>10540000</v>
      </c>
      <c r="G181" s="76">
        <v>94.885400000000004</v>
      </c>
      <c r="H181" s="76">
        <v>35143.236956239998</v>
      </c>
      <c r="I181" s="76">
        <v>0</v>
      </c>
      <c r="J181" s="76">
        <v>0.74</v>
      </c>
      <c r="K181" s="76">
        <v>0.02</v>
      </c>
    </row>
    <row r="182" spans="2:11">
      <c r="B182" t="s">
        <v>1948</v>
      </c>
      <c r="C182" t="s">
        <v>1949</v>
      </c>
      <c r="D182" t="s">
        <v>109</v>
      </c>
      <c r="E182" t="s">
        <v>1950</v>
      </c>
      <c r="F182" s="76">
        <v>2067000</v>
      </c>
      <c r="G182" s="76">
        <v>95.760099999999994</v>
      </c>
      <c r="H182" s="76">
        <v>6955.4754922379998</v>
      </c>
      <c r="I182" s="76">
        <v>0</v>
      </c>
      <c r="J182" s="76">
        <v>0.15</v>
      </c>
      <c r="K182" s="76">
        <v>0</v>
      </c>
    </row>
    <row r="183" spans="2:11">
      <c r="B183" t="s">
        <v>1951</v>
      </c>
      <c r="C183" t="s">
        <v>1952</v>
      </c>
      <c r="D183" t="s">
        <v>109</v>
      </c>
      <c r="E183" t="s">
        <v>1953</v>
      </c>
      <c r="F183" s="76">
        <v>8625200</v>
      </c>
      <c r="G183" s="76">
        <v>4.9844999999999997</v>
      </c>
      <c r="H183" s="76">
        <v>1510.749752316</v>
      </c>
      <c r="I183" s="76">
        <v>0</v>
      </c>
      <c r="J183" s="76">
        <v>0.03</v>
      </c>
      <c r="K183" s="76">
        <v>0</v>
      </c>
    </row>
    <row r="184" spans="2:11">
      <c r="B184" t="s">
        <v>1954</v>
      </c>
      <c r="C184" t="s">
        <v>1955</v>
      </c>
      <c r="D184" t="s">
        <v>109</v>
      </c>
      <c r="E184" t="s">
        <v>442</v>
      </c>
      <c r="F184" s="76">
        <v>16709944</v>
      </c>
      <c r="G184" s="76">
        <v>101.02709999999993</v>
      </c>
      <c r="H184" s="76">
        <v>59321.843427571497</v>
      </c>
      <c r="I184" s="76">
        <v>0</v>
      </c>
      <c r="J184" s="76">
        <v>1.26</v>
      </c>
      <c r="K184" s="76">
        <v>0.03</v>
      </c>
    </row>
    <row r="185" spans="2:11">
      <c r="B185" t="s">
        <v>1956</v>
      </c>
      <c r="C185" t="s">
        <v>1957</v>
      </c>
      <c r="D185" t="s">
        <v>109</v>
      </c>
      <c r="E185" t="s">
        <v>1958</v>
      </c>
      <c r="F185" s="76">
        <v>685489.2</v>
      </c>
      <c r="G185" s="76">
        <v>17.431100000000008</v>
      </c>
      <c r="H185" s="76">
        <v>419.88191410537701</v>
      </c>
      <c r="I185" s="76">
        <v>0</v>
      </c>
      <c r="J185" s="76">
        <v>0.01</v>
      </c>
      <c r="K185" s="76">
        <v>0</v>
      </c>
    </row>
    <row r="186" spans="2:11">
      <c r="B186" t="s">
        <v>1959</v>
      </c>
      <c r="C186" t="s">
        <v>1960</v>
      </c>
      <c r="D186" t="s">
        <v>109</v>
      </c>
      <c r="E186" t="s">
        <v>1958</v>
      </c>
      <c r="F186" s="76">
        <v>2912956.84</v>
      </c>
      <c r="G186" s="76">
        <v>3.1825000000000001</v>
      </c>
      <c r="H186" s="76">
        <v>325.76484793556199</v>
      </c>
      <c r="I186" s="76">
        <v>0</v>
      </c>
      <c r="J186" s="76">
        <v>0.01</v>
      </c>
      <c r="K186" s="76">
        <v>0</v>
      </c>
    </row>
    <row r="187" spans="2:11">
      <c r="B187" t="s">
        <v>1961</v>
      </c>
      <c r="C187" t="s">
        <v>1962</v>
      </c>
      <c r="D187" t="s">
        <v>109</v>
      </c>
      <c r="E187" t="s">
        <v>1963</v>
      </c>
      <c r="F187" s="76">
        <v>3454392.2</v>
      </c>
      <c r="G187" s="76">
        <v>6.3202999999999969</v>
      </c>
      <c r="H187" s="76">
        <v>767.20441706113195</v>
      </c>
      <c r="I187" s="76">
        <v>0</v>
      </c>
      <c r="J187" s="76">
        <v>0.02</v>
      </c>
      <c r="K187" s="76">
        <v>0</v>
      </c>
    </row>
    <row r="188" spans="2:11">
      <c r="B188" t="s">
        <v>1964</v>
      </c>
      <c r="C188" t="s">
        <v>1965</v>
      </c>
      <c r="D188" t="s">
        <v>109</v>
      </c>
      <c r="E188" t="s">
        <v>1966</v>
      </c>
      <c r="F188" s="76">
        <v>4040651</v>
      </c>
      <c r="G188" s="76">
        <v>106.14649999999993</v>
      </c>
      <c r="H188" s="76">
        <v>15071.579782594499</v>
      </c>
      <c r="I188" s="76">
        <v>0</v>
      </c>
      <c r="J188" s="76">
        <v>0.32</v>
      </c>
      <c r="K188" s="76">
        <v>0.01</v>
      </c>
    </row>
    <row r="189" spans="2:11">
      <c r="B189" t="s">
        <v>1967</v>
      </c>
      <c r="C189" t="s">
        <v>1968</v>
      </c>
      <c r="D189" t="s">
        <v>109</v>
      </c>
      <c r="E189" t="s">
        <v>1969</v>
      </c>
      <c r="F189" s="76">
        <v>6244550.5499999998</v>
      </c>
      <c r="G189" s="76">
        <v>67.296800000000218</v>
      </c>
      <c r="H189" s="76">
        <v>14767.1727885869</v>
      </c>
      <c r="I189" s="76">
        <v>0</v>
      </c>
      <c r="J189" s="76">
        <v>0.31</v>
      </c>
      <c r="K189" s="76">
        <v>0.01</v>
      </c>
    </row>
    <row r="190" spans="2:11">
      <c r="B190" t="s">
        <v>1970</v>
      </c>
      <c r="C190" t="s">
        <v>1971</v>
      </c>
      <c r="D190" t="s">
        <v>109</v>
      </c>
      <c r="E190" t="s">
        <v>1972</v>
      </c>
      <c r="F190" s="76">
        <v>4545230.04</v>
      </c>
      <c r="G190" s="76">
        <v>99.46330000000016</v>
      </c>
      <c r="H190" s="76">
        <v>15886.216967378899</v>
      </c>
      <c r="I190" s="76">
        <v>0</v>
      </c>
      <c r="J190" s="76">
        <v>0.34</v>
      </c>
      <c r="K190" s="76">
        <v>0.01</v>
      </c>
    </row>
    <row r="191" spans="2:11">
      <c r="B191" t="s">
        <v>1973</v>
      </c>
      <c r="C191" t="s">
        <v>1974</v>
      </c>
      <c r="D191" t="s">
        <v>109</v>
      </c>
      <c r="E191" t="s">
        <v>1975</v>
      </c>
      <c r="F191" s="76">
        <v>8471578.25</v>
      </c>
      <c r="G191" s="76">
        <v>114.74499999999992</v>
      </c>
      <c r="H191" s="76">
        <v>34158.583594850199</v>
      </c>
      <c r="I191" s="76">
        <v>0</v>
      </c>
      <c r="J191" s="76">
        <v>0.72</v>
      </c>
      <c r="K191" s="76">
        <v>0.02</v>
      </c>
    </row>
    <row r="192" spans="2:11">
      <c r="B192" t="s">
        <v>1976</v>
      </c>
      <c r="C192" t="s">
        <v>1977</v>
      </c>
      <c r="D192" t="s">
        <v>109</v>
      </c>
      <c r="E192" t="s">
        <v>1978</v>
      </c>
      <c r="F192" s="76">
        <v>7100118.8700000001</v>
      </c>
      <c r="G192" s="76">
        <v>92.21210000000012</v>
      </c>
      <c r="H192" s="76">
        <v>23006.7508558068</v>
      </c>
      <c r="I192" s="76">
        <v>0</v>
      </c>
      <c r="J192" s="76">
        <v>0.49</v>
      </c>
      <c r="K192" s="76">
        <v>0.01</v>
      </c>
    </row>
    <row r="193" spans="2:11">
      <c r="B193" t="s">
        <v>1979</v>
      </c>
      <c r="C193" t="s">
        <v>1980</v>
      </c>
      <c r="D193" t="s">
        <v>109</v>
      </c>
      <c r="E193" t="s">
        <v>1981</v>
      </c>
      <c r="F193" s="76">
        <v>14253247</v>
      </c>
      <c r="G193" s="76">
        <v>48.174699999999945</v>
      </c>
      <c r="H193" s="76">
        <v>24128.7368645366</v>
      </c>
      <c r="I193" s="76">
        <v>0</v>
      </c>
      <c r="J193" s="76">
        <v>0.51</v>
      </c>
      <c r="K193" s="76">
        <v>0.01</v>
      </c>
    </row>
    <row r="194" spans="2:11">
      <c r="B194" t="s">
        <v>1982</v>
      </c>
      <c r="C194" t="s">
        <v>1983</v>
      </c>
      <c r="D194" t="s">
        <v>109</v>
      </c>
      <c r="E194" t="s">
        <v>1984</v>
      </c>
      <c r="F194" s="76">
        <v>3035983</v>
      </c>
      <c r="G194" s="76">
        <v>105.63329999999956</v>
      </c>
      <c r="H194" s="76">
        <v>11269.429732611199</v>
      </c>
      <c r="I194" s="76">
        <v>0</v>
      </c>
      <c r="J194" s="76">
        <v>0.24</v>
      </c>
      <c r="K194" s="76">
        <v>0.01</v>
      </c>
    </row>
    <row r="195" spans="2:11">
      <c r="B195" t="s">
        <v>1985</v>
      </c>
      <c r="C195" t="s">
        <v>1986</v>
      </c>
      <c r="D195" t="s">
        <v>109</v>
      </c>
      <c r="E195" t="s">
        <v>1987</v>
      </c>
      <c r="F195" s="76">
        <v>5951196</v>
      </c>
      <c r="G195" s="76">
        <v>120.45009999999979</v>
      </c>
      <c r="H195" s="76">
        <v>25189.130467650699</v>
      </c>
      <c r="I195" s="76">
        <v>0</v>
      </c>
      <c r="J195" s="76">
        <v>0.53</v>
      </c>
      <c r="K195" s="76">
        <v>0.01</v>
      </c>
    </row>
    <row r="196" spans="2:11">
      <c r="B196" t="s">
        <v>1988</v>
      </c>
      <c r="C196" t="s">
        <v>1989</v>
      </c>
      <c r="D196" t="s">
        <v>109</v>
      </c>
      <c r="E196" t="s">
        <v>1990</v>
      </c>
      <c r="F196" s="76">
        <v>6934523.4900000002</v>
      </c>
      <c r="G196" s="76">
        <v>18.293200000000009</v>
      </c>
      <c r="H196" s="76">
        <v>4457.6715262693997</v>
      </c>
      <c r="I196" s="76">
        <v>0</v>
      </c>
      <c r="J196" s="76">
        <v>0.09</v>
      </c>
      <c r="K196" s="76">
        <v>0</v>
      </c>
    </row>
    <row r="197" spans="2:11">
      <c r="B197" t="s">
        <v>1991</v>
      </c>
      <c r="C197" t="s">
        <v>1992</v>
      </c>
      <c r="D197" t="s">
        <v>113</v>
      </c>
      <c r="E197" t="s">
        <v>1993</v>
      </c>
      <c r="F197" s="76">
        <v>26593000</v>
      </c>
      <c r="G197" s="76">
        <v>60.2849</v>
      </c>
      <c r="H197" s="76">
        <v>69397.431892661596</v>
      </c>
      <c r="I197" s="76">
        <v>0</v>
      </c>
      <c r="J197" s="76">
        <v>1.47</v>
      </c>
      <c r="K197" s="76">
        <v>0.04</v>
      </c>
    </row>
    <row r="198" spans="2:11">
      <c r="B198" t="s">
        <v>1994</v>
      </c>
      <c r="C198" t="s">
        <v>1995</v>
      </c>
      <c r="D198" t="s">
        <v>109</v>
      </c>
      <c r="E198" t="s">
        <v>1996</v>
      </c>
      <c r="F198" s="76">
        <v>11412887</v>
      </c>
      <c r="G198" s="76">
        <v>104.86629999999991</v>
      </c>
      <c r="H198" s="76">
        <v>42056.508932764598</v>
      </c>
      <c r="I198" s="76">
        <v>0</v>
      </c>
      <c r="J198" s="76">
        <v>0.89</v>
      </c>
      <c r="K198" s="76">
        <v>0.02</v>
      </c>
    </row>
    <row r="199" spans="2:11">
      <c r="B199" t="s">
        <v>1997</v>
      </c>
      <c r="C199" t="s">
        <v>1998</v>
      </c>
      <c r="D199" t="s">
        <v>109</v>
      </c>
      <c r="E199" t="s">
        <v>1999</v>
      </c>
      <c r="F199" s="76">
        <v>16080185</v>
      </c>
      <c r="G199" s="76">
        <v>98.242999999999995</v>
      </c>
      <c r="H199" s="76">
        <v>55512.963709518699</v>
      </c>
      <c r="I199" s="76">
        <v>0</v>
      </c>
      <c r="J199" s="76">
        <v>1.18</v>
      </c>
      <c r="K199" s="76">
        <v>0.03</v>
      </c>
    </row>
    <row r="200" spans="2:11">
      <c r="B200" t="s">
        <v>2000</v>
      </c>
      <c r="C200" t="s">
        <v>2001</v>
      </c>
      <c r="D200" t="s">
        <v>202</v>
      </c>
      <c r="E200" t="s">
        <v>2002</v>
      </c>
      <c r="F200" s="76">
        <v>274537279</v>
      </c>
      <c r="G200" s="76">
        <v>89.544899999999998</v>
      </c>
      <c r="H200" s="76">
        <v>8110.0680128085096</v>
      </c>
      <c r="I200" s="76">
        <v>0</v>
      </c>
      <c r="J200" s="76">
        <v>0.17</v>
      </c>
      <c r="K200" s="76">
        <v>0</v>
      </c>
    </row>
    <row r="201" spans="2:11">
      <c r="B201" t="s">
        <v>2003</v>
      </c>
      <c r="C201" t="s">
        <v>2004</v>
      </c>
      <c r="D201" t="s">
        <v>113</v>
      </c>
      <c r="E201" t="s">
        <v>2005</v>
      </c>
      <c r="F201" s="76">
        <v>1029106.99</v>
      </c>
      <c r="G201" s="76">
        <v>71.842799999999926</v>
      </c>
      <c r="H201" s="76">
        <v>3200.4518605968101</v>
      </c>
      <c r="I201" s="76">
        <v>0</v>
      </c>
      <c r="J201" s="76">
        <v>7.0000000000000007E-2</v>
      </c>
      <c r="K201" s="76">
        <v>0</v>
      </c>
    </row>
    <row r="202" spans="2:11">
      <c r="B202" t="s">
        <v>2006</v>
      </c>
      <c r="C202" t="s">
        <v>2007</v>
      </c>
      <c r="D202" t="s">
        <v>109</v>
      </c>
      <c r="E202" t="s">
        <v>2008</v>
      </c>
      <c r="F202" s="76">
        <v>14706443.720000001</v>
      </c>
      <c r="G202" s="76">
        <v>87.29760000000006</v>
      </c>
      <c r="H202" s="76">
        <v>45114.040658968297</v>
      </c>
      <c r="I202" s="76">
        <v>0</v>
      </c>
      <c r="J202" s="76">
        <v>0.96</v>
      </c>
      <c r="K202" s="76">
        <v>0.02</v>
      </c>
    </row>
    <row r="203" spans="2:11">
      <c r="B203" t="s">
        <v>2009</v>
      </c>
      <c r="C203" t="s">
        <v>2010</v>
      </c>
      <c r="D203" t="s">
        <v>109</v>
      </c>
      <c r="E203" t="s">
        <v>2011</v>
      </c>
      <c r="F203" s="76">
        <v>1589345.94</v>
      </c>
      <c r="G203" s="76">
        <v>99.340700000000069</v>
      </c>
      <c r="H203" s="76">
        <v>5548.1399811125802</v>
      </c>
      <c r="I203" s="76">
        <v>0</v>
      </c>
      <c r="J203" s="76">
        <v>0.12</v>
      </c>
      <c r="K203" s="76">
        <v>0</v>
      </c>
    </row>
    <row r="204" spans="2:11">
      <c r="B204" t="s">
        <v>2012</v>
      </c>
      <c r="C204" t="s">
        <v>2013</v>
      </c>
      <c r="D204" t="s">
        <v>109</v>
      </c>
      <c r="E204" t="s">
        <v>2011</v>
      </c>
      <c r="F204" s="76">
        <v>3119304.79</v>
      </c>
      <c r="G204" s="76">
        <v>99.306999999999775</v>
      </c>
      <c r="H204" s="76">
        <v>10885.2756594278</v>
      </c>
      <c r="I204" s="76">
        <v>0</v>
      </c>
      <c r="J204" s="76">
        <v>0.23</v>
      </c>
      <c r="K204" s="76">
        <v>0.01</v>
      </c>
    </row>
    <row r="205" spans="2:11">
      <c r="B205" t="s">
        <v>2014</v>
      </c>
      <c r="C205" t="s">
        <v>2015</v>
      </c>
      <c r="D205" t="s">
        <v>109</v>
      </c>
      <c r="E205" t="s">
        <v>997</v>
      </c>
      <c r="F205" s="76">
        <v>10887949.140000001</v>
      </c>
      <c r="G205" s="76">
        <v>102.25110000000011</v>
      </c>
      <c r="H205" s="76">
        <v>39121.529839500203</v>
      </c>
      <c r="I205" s="76">
        <v>0</v>
      </c>
      <c r="J205" s="76">
        <v>0.83</v>
      </c>
      <c r="K205" s="76">
        <v>0.02</v>
      </c>
    </row>
    <row r="206" spans="2:11">
      <c r="B206" t="s">
        <v>2016</v>
      </c>
      <c r="C206" t="s">
        <v>2017</v>
      </c>
      <c r="D206" t="s">
        <v>109</v>
      </c>
      <c r="E206" t="s">
        <v>2018</v>
      </c>
      <c r="F206" s="76">
        <v>1595338</v>
      </c>
      <c r="G206" s="76">
        <v>103.03469999999993</v>
      </c>
      <c r="H206" s="76">
        <v>5776.1435521129997</v>
      </c>
      <c r="I206" s="76">
        <v>0</v>
      </c>
      <c r="J206" s="76">
        <v>0.12</v>
      </c>
      <c r="K206" s="76">
        <v>0</v>
      </c>
    </row>
    <row r="207" spans="2:11">
      <c r="B207" t="s">
        <v>2019</v>
      </c>
      <c r="C207" t="s">
        <v>2020</v>
      </c>
      <c r="D207" t="s">
        <v>109</v>
      </c>
      <c r="E207" t="s">
        <v>2021</v>
      </c>
      <c r="F207" s="76">
        <v>8271543</v>
      </c>
      <c r="G207" s="76">
        <v>63.39440000000004</v>
      </c>
      <c r="H207" s="76">
        <v>18426.3444253503</v>
      </c>
      <c r="I207" s="76">
        <v>0</v>
      </c>
      <c r="J207" s="76">
        <v>0.39</v>
      </c>
      <c r="K207" s="76">
        <v>0.01</v>
      </c>
    </row>
    <row r="208" spans="2:11">
      <c r="B208" t="s">
        <v>2022</v>
      </c>
      <c r="C208" t="s">
        <v>2023</v>
      </c>
      <c r="D208" t="s">
        <v>109</v>
      </c>
      <c r="E208" t="s">
        <v>2024</v>
      </c>
      <c r="F208" s="76">
        <v>7510934.79</v>
      </c>
      <c r="G208" s="76">
        <v>117.4673999999999</v>
      </c>
      <c r="H208" s="76">
        <v>31003.669944668702</v>
      </c>
      <c r="I208" s="76">
        <v>0</v>
      </c>
      <c r="J208" s="76">
        <v>0.66</v>
      </c>
      <c r="K208" s="76">
        <v>0.02</v>
      </c>
    </row>
    <row r="209" spans="2:11">
      <c r="B209" t="s">
        <v>2025</v>
      </c>
      <c r="C209" t="s">
        <v>2026</v>
      </c>
      <c r="D209" t="s">
        <v>109</v>
      </c>
      <c r="E209" t="s">
        <v>575</v>
      </c>
      <c r="F209" s="76">
        <v>3244683.17</v>
      </c>
      <c r="G209" s="76">
        <v>99.466100000000267</v>
      </c>
      <c r="H209" s="76">
        <v>11340.9423602356</v>
      </c>
      <c r="I209" s="76">
        <v>0</v>
      </c>
      <c r="J209" s="76">
        <v>0.24</v>
      </c>
      <c r="K209" s="76">
        <v>0.01</v>
      </c>
    </row>
    <row r="210" spans="2:11">
      <c r="B210" t="s">
        <v>2027</v>
      </c>
      <c r="C210" t="s">
        <v>2028</v>
      </c>
      <c r="D210" t="s">
        <v>109</v>
      </c>
      <c r="E210" t="s">
        <v>2029</v>
      </c>
      <c r="F210" s="76">
        <v>10559400</v>
      </c>
      <c r="G210" s="76">
        <v>33.6676</v>
      </c>
      <c r="H210" s="76">
        <v>12492.6092921616</v>
      </c>
      <c r="I210" s="76">
        <v>0</v>
      </c>
      <c r="J210" s="76">
        <v>0.26</v>
      </c>
      <c r="K210" s="76">
        <v>0.01</v>
      </c>
    </row>
    <row r="211" spans="2:11">
      <c r="B211" t="s">
        <v>2030</v>
      </c>
      <c r="C211" t="s">
        <v>2031</v>
      </c>
      <c r="D211" t="s">
        <v>109</v>
      </c>
      <c r="E211" t="s">
        <v>2032</v>
      </c>
      <c r="F211" s="76">
        <v>9847393.5999999996</v>
      </c>
      <c r="G211" s="76">
        <v>112.67960000000006</v>
      </c>
      <c r="H211" s="76">
        <v>38991.357068234298</v>
      </c>
      <c r="I211" s="76">
        <v>0</v>
      </c>
      <c r="J211" s="76">
        <v>0.83</v>
      </c>
      <c r="K211" s="76">
        <v>0.02</v>
      </c>
    </row>
    <row r="212" spans="2:11">
      <c r="B212" t="s">
        <v>2033</v>
      </c>
      <c r="C212" t="s">
        <v>2034</v>
      </c>
      <c r="D212" t="s">
        <v>109</v>
      </c>
      <c r="E212" t="s">
        <v>2035</v>
      </c>
      <c r="F212" s="76">
        <v>911400</v>
      </c>
      <c r="G212" s="76">
        <v>94.715500000000006</v>
      </c>
      <c r="H212" s="76">
        <v>3033.4150534380001</v>
      </c>
      <c r="I212" s="76">
        <v>0</v>
      </c>
      <c r="J212" s="76">
        <v>0.06</v>
      </c>
      <c r="K212" s="76">
        <v>0</v>
      </c>
    </row>
    <row r="213" spans="2:11">
      <c r="B213" t="s">
        <v>2036</v>
      </c>
      <c r="C213" t="s">
        <v>2037</v>
      </c>
      <c r="D213" t="s">
        <v>109</v>
      </c>
      <c r="E213" t="s">
        <v>2038</v>
      </c>
      <c r="F213" s="76">
        <v>1700000</v>
      </c>
      <c r="G213" s="76">
        <v>10.8062</v>
      </c>
      <c r="H213" s="76">
        <v>645.54077559999996</v>
      </c>
      <c r="I213" s="76">
        <v>0</v>
      </c>
      <c r="J213" s="76">
        <v>0.01</v>
      </c>
      <c r="K213" s="76">
        <v>0</v>
      </c>
    </row>
    <row r="214" spans="2:11">
      <c r="B214" t="s">
        <v>2039</v>
      </c>
      <c r="C214" t="s">
        <v>2040</v>
      </c>
      <c r="D214" t="s">
        <v>113</v>
      </c>
      <c r="E214" t="s">
        <v>2041</v>
      </c>
      <c r="F214" s="76">
        <v>2991554.3</v>
      </c>
      <c r="G214" s="76">
        <v>108.03120000000001</v>
      </c>
      <c r="H214" s="76">
        <v>13989.867824306401</v>
      </c>
      <c r="I214" s="76">
        <v>0</v>
      </c>
      <c r="J214" s="76">
        <v>0.3</v>
      </c>
      <c r="K214" s="76">
        <v>0.01</v>
      </c>
    </row>
    <row r="215" spans="2:11">
      <c r="B215" t="s">
        <v>2042</v>
      </c>
      <c r="C215" t="s">
        <v>2043</v>
      </c>
      <c r="D215" t="s">
        <v>109</v>
      </c>
      <c r="E215" t="s">
        <v>2044</v>
      </c>
      <c r="F215" s="76">
        <v>7759682.0499999998</v>
      </c>
      <c r="G215" s="76">
        <v>127.15860000000005</v>
      </c>
      <c r="H215" s="76">
        <v>34673.000150138803</v>
      </c>
      <c r="I215" s="76">
        <v>0</v>
      </c>
      <c r="J215" s="76">
        <v>0.73</v>
      </c>
      <c r="K215" s="76">
        <v>0.02</v>
      </c>
    </row>
    <row r="216" spans="2:11">
      <c r="B216" t="s">
        <v>2045</v>
      </c>
      <c r="C216" t="s">
        <v>2046</v>
      </c>
      <c r="D216" t="s">
        <v>109</v>
      </c>
      <c r="E216" t="s">
        <v>2047</v>
      </c>
      <c r="F216" s="76">
        <v>4602772.8600000003</v>
      </c>
      <c r="G216" s="76">
        <v>114.52929999999999</v>
      </c>
      <c r="H216" s="76">
        <v>18524.133709538</v>
      </c>
      <c r="I216" s="76">
        <v>0</v>
      </c>
      <c r="J216" s="76">
        <v>0.39</v>
      </c>
      <c r="K216" s="76">
        <v>0.01</v>
      </c>
    </row>
    <row r="217" spans="2:11">
      <c r="B217" t="s">
        <v>335</v>
      </c>
      <c r="C217" s="16"/>
    </row>
    <row r="218" spans="2:11">
      <c r="B218" t="s">
        <v>412</v>
      </c>
      <c r="C218" s="16"/>
    </row>
    <row r="219" spans="2:11">
      <c r="B219" t="s">
        <v>413</v>
      </c>
      <c r="C219" s="16"/>
    </row>
    <row r="220" spans="2:11">
      <c r="B220" t="s">
        <v>414</v>
      </c>
      <c r="C220" s="16"/>
    </row>
    <row r="221" spans="2:11">
      <c r="C221" s="16"/>
    </row>
    <row r="222" spans="2:11">
      <c r="C222" s="16"/>
    </row>
    <row r="223" spans="2:11">
      <c r="C223" s="16"/>
    </row>
    <row r="224" spans="2:11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144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2048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210</v>
      </c>
      <c r="C13" t="s">
        <v>210</v>
      </c>
      <c r="D13" t="s">
        <v>210</v>
      </c>
      <c r="E13" t="s">
        <v>210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867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210</v>
      </c>
      <c r="C15" t="s">
        <v>210</v>
      </c>
      <c r="D15" t="s">
        <v>210</v>
      </c>
      <c r="E15" t="s">
        <v>210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335</v>
      </c>
      <c r="C16" s="16"/>
      <c r="D16" s="16"/>
    </row>
    <row r="17" spans="2:4">
      <c r="B17" t="s">
        <v>412</v>
      </c>
      <c r="C17" s="16"/>
      <c r="D17" s="16"/>
    </row>
    <row r="18" spans="2:4">
      <c r="B18" t="s">
        <v>413</v>
      </c>
      <c r="C18" s="16"/>
      <c r="D18" s="16"/>
    </row>
    <row r="19" spans="2:4">
      <c r="B19" t="s">
        <v>414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205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868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210</v>
      </c>
      <c r="C14" t="s">
        <v>210</v>
      </c>
      <c r="D14" t="s">
        <v>210</v>
      </c>
      <c r="E14" t="s">
        <v>210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869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210</v>
      </c>
      <c r="C16" t="s">
        <v>210</v>
      </c>
      <c r="D16" t="s">
        <v>210</v>
      </c>
      <c r="E16" t="s">
        <v>210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2049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210</v>
      </c>
      <c r="C18" t="s">
        <v>210</v>
      </c>
      <c r="D18" t="s">
        <v>210</v>
      </c>
      <c r="E18" t="s">
        <v>210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870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210</v>
      </c>
      <c r="C20" t="s">
        <v>210</v>
      </c>
      <c r="D20" t="s">
        <v>210</v>
      </c>
      <c r="E20" t="s">
        <v>210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528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210</v>
      </c>
      <c r="C22" t="s">
        <v>210</v>
      </c>
      <c r="D22" t="s">
        <v>210</v>
      </c>
      <c r="E22" t="s">
        <v>210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333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868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210</v>
      </c>
      <c r="C25" t="s">
        <v>210</v>
      </c>
      <c r="D25" t="s">
        <v>210</v>
      </c>
      <c r="E25" t="s">
        <v>210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871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210</v>
      </c>
      <c r="C27" t="s">
        <v>210</v>
      </c>
      <c r="D27" t="s">
        <v>210</v>
      </c>
      <c r="E27" t="s">
        <v>210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870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210</v>
      </c>
      <c r="C29" t="s">
        <v>210</v>
      </c>
      <c r="D29" t="s">
        <v>210</v>
      </c>
      <c r="E29" t="s">
        <v>210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872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210</v>
      </c>
      <c r="C31" t="s">
        <v>210</v>
      </c>
      <c r="D31" t="s">
        <v>210</v>
      </c>
      <c r="E31" t="s">
        <v>210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528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210</v>
      </c>
      <c r="C33" t="s">
        <v>210</v>
      </c>
      <c r="D33" t="s">
        <v>210</v>
      </c>
      <c r="E33" t="s">
        <v>210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335</v>
      </c>
      <c r="C34" s="16"/>
      <c r="D34" s="16"/>
    </row>
    <row r="35" spans="2:12">
      <c r="B35" t="s">
        <v>412</v>
      </c>
      <c r="C35" s="16"/>
      <c r="D35" s="16"/>
    </row>
    <row r="36" spans="2:12">
      <c r="B36" t="s">
        <v>413</v>
      </c>
      <c r="C36" s="16"/>
      <c r="D36" s="16"/>
    </row>
    <row r="37" spans="2:12">
      <c r="B37" t="s">
        <v>414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topLeftCell="A19" workbookViewId="0">
      <selection activeCell="D63" sqref="D63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2" t="s">
        <v>48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6766524.2333744643</v>
      </c>
      <c r="K11" s="75">
        <v>100</v>
      </c>
      <c r="L11" s="75">
        <v>3.43</v>
      </c>
    </row>
    <row r="12" spans="2:13">
      <c r="B12" s="77" t="s">
        <v>205</v>
      </c>
      <c r="C12" s="26"/>
      <c r="D12" s="27"/>
      <c r="E12" s="27"/>
      <c r="F12" s="27"/>
      <c r="G12" s="27"/>
      <c r="H12" s="27"/>
      <c r="I12" s="78">
        <v>0</v>
      </c>
      <c r="J12" s="78">
        <v>6766524.2333744643</v>
      </c>
      <c r="K12" s="78">
        <v>100</v>
      </c>
      <c r="L12" s="78">
        <v>3.43</v>
      </c>
    </row>
    <row r="13" spans="2:13">
      <c r="B13" s="77" t="s">
        <v>206</v>
      </c>
      <c r="C13" s="26"/>
      <c r="D13" s="27"/>
      <c r="E13" s="27"/>
      <c r="F13" s="27"/>
      <c r="G13" s="27"/>
      <c r="H13" s="27"/>
      <c r="I13" s="78">
        <v>0</v>
      </c>
      <c r="J13" s="78">
        <v>474671.03055999998</v>
      </c>
      <c r="K13" s="78">
        <v>7.01</v>
      </c>
      <c r="L13" s="78">
        <v>0.24</v>
      </c>
    </row>
    <row r="14" spans="2:13">
      <c r="B14" t="s">
        <v>207</v>
      </c>
      <c r="C14" t="s">
        <v>208</v>
      </c>
      <c r="D14" t="s">
        <v>209</v>
      </c>
      <c r="E14" t="s">
        <v>210</v>
      </c>
      <c r="F14" t="s">
        <v>211</v>
      </c>
      <c r="G14" t="s">
        <v>105</v>
      </c>
      <c r="H14" s="76">
        <v>0</v>
      </c>
      <c r="I14" s="76">
        <v>0</v>
      </c>
      <c r="J14" s="76">
        <v>5788.4816799999999</v>
      </c>
      <c r="K14" s="76">
        <v>0.09</v>
      </c>
      <c r="L14" s="76">
        <v>0</v>
      </c>
    </row>
    <row r="15" spans="2:13">
      <c r="B15" t="s">
        <v>212</v>
      </c>
      <c r="C15" t="s">
        <v>213</v>
      </c>
      <c r="D15" t="s">
        <v>214</v>
      </c>
      <c r="E15" t="s">
        <v>210</v>
      </c>
      <c r="F15" t="s">
        <v>211</v>
      </c>
      <c r="G15" t="s">
        <v>105</v>
      </c>
      <c r="H15" s="76">
        <v>0</v>
      </c>
      <c r="I15" s="76">
        <v>0</v>
      </c>
      <c r="J15" s="76">
        <v>21171.48184</v>
      </c>
      <c r="K15" s="76">
        <v>0.31</v>
      </c>
      <c r="L15" s="76">
        <v>0.01</v>
      </c>
    </row>
    <row r="16" spans="2:13">
      <c r="B16" t="s">
        <v>215</v>
      </c>
      <c r="C16" t="s">
        <v>216</v>
      </c>
      <c r="D16" t="s">
        <v>217</v>
      </c>
      <c r="E16" t="s">
        <v>210</v>
      </c>
      <c r="F16" t="s">
        <v>211</v>
      </c>
      <c r="G16" t="s">
        <v>105</v>
      </c>
      <c r="H16" s="76">
        <v>0</v>
      </c>
      <c r="I16" s="76">
        <v>0</v>
      </c>
      <c r="J16" s="76">
        <v>9.6379999999999993E-2</v>
      </c>
      <c r="K16" s="76">
        <v>0</v>
      </c>
      <c r="L16" s="76">
        <v>0</v>
      </c>
    </row>
    <row r="17" spans="2:12">
      <c r="B17" t="s">
        <v>218</v>
      </c>
      <c r="C17" t="s">
        <v>219</v>
      </c>
      <c r="D17" t="s">
        <v>220</v>
      </c>
      <c r="E17" t="s">
        <v>210</v>
      </c>
      <c r="F17" t="s">
        <v>211</v>
      </c>
      <c r="G17" t="s">
        <v>105</v>
      </c>
      <c r="H17" s="76">
        <v>0</v>
      </c>
      <c r="I17" s="76">
        <v>0</v>
      </c>
      <c r="J17" s="76">
        <v>445320.59563</v>
      </c>
      <c r="K17" s="76">
        <v>6.58</v>
      </c>
      <c r="L17" s="76">
        <v>0.23</v>
      </c>
    </row>
    <row r="18" spans="2:12">
      <c r="B18" t="s">
        <v>221</v>
      </c>
      <c r="C18" t="s">
        <v>222</v>
      </c>
      <c r="D18" t="s">
        <v>223</v>
      </c>
      <c r="E18" t="s">
        <v>210</v>
      </c>
      <c r="F18" t="s">
        <v>211</v>
      </c>
      <c r="G18" t="s">
        <v>105</v>
      </c>
      <c r="H18" s="76">
        <v>0</v>
      </c>
      <c r="I18" s="76">
        <v>0</v>
      </c>
      <c r="J18" s="76">
        <v>4.0945799999999997</v>
      </c>
      <c r="K18" s="76">
        <v>0</v>
      </c>
      <c r="L18" s="76">
        <v>0</v>
      </c>
    </row>
    <row r="19" spans="2:12">
      <c r="B19" t="s">
        <v>224</v>
      </c>
      <c r="C19" t="s">
        <v>225</v>
      </c>
      <c r="D19" t="s">
        <v>226</v>
      </c>
      <c r="E19" t="s">
        <v>210</v>
      </c>
      <c r="F19" t="s">
        <v>211</v>
      </c>
      <c r="G19" t="s">
        <v>105</v>
      </c>
      <c r="H19" s="76">
        <v>0</v>
      </c>
      <c r="I19" s="76">
        <v>0</v>
      </c>
      <c r="J19" s="76">
        <v>2386.2786799999999</v>
      </c>
      <c r="K19" s="76">
        <v>0.04</v>
      </c>
      <c r="L19" s="76">
        <v>0</v>
      </c>
    </row>
    <row r="20" spans="2:12">
      <c r="B20" t="s">
        <v>227</v>
      </c>
      <c r="C20" t="s">
        <v>228</v>
      </c>
      <c r="D20" t="s">
        <v>229</v>
      </c>
      <c r="E20" t="s">
        <v>210</v>
      </c>
      <c r="F20" t="s">
        <v>211</v>
      </c>
      <c r="G20" t="s">
        <v>105</v>
      </c>
      <c r="H20" s="76">
        <v>0</v>
      </c>
      <c r="I20" s="76">
        <v>0</v>
      </c>
      <c r="J20" s="76">
        <v>1.7700000000000001E-3</v>
      </c>
      <c r="K20" s="76">
        <v>0</v>
      </c>
      <c r="L20" s="76">
        <v>0</v>
      </c>
    </row>
    <row r="21" spans="2:12">
      <c r="B21" s="77" t="s">
        <v>230</v>
      </c>
      <c r="D21" s="16"/>
      <c r="I21" s="78">
        <v>0</v>
      </c>
      <c r="J21" s="78">
        <v>432400.08840848738</v>
      </c>
      <c r="K21" s="78">
        <v>6.39</v>
      </c>
      <c r="L21" s="78">
        <v>0.22</v>
      </c>
    </row>
    <row r="22" spans="2:12">
      <c r="B22" t="s">
        <v>231</v>
      </c>
      <c r="C22" t="s">
        <v>232</v>
      </c>
      <c r="D22" t="s">
        <v>214</v>
      </c>
      <c r="E22" t="s">
        <v>210</v>
      </c>
      <c r="F22" t="s">
        <v>211</v>
      </c>
      <c r="G22" t="s">
        <v>109</v>
      </c>
      <c r="H22" s="76">
        <v>0</v>
      </c>
      <c r="I22" s="76">
        <v>0</v>
      </c>
      <c r="J22" s="76">
        <v>1620.65335628</v>
      </c>
      <c r="K22" s="76">
        <v>0.02</v>
      </c>
      <c r="L22" s="76">
        <v>0</v>
      </c>
    </row>
    <row r="23" spans="2:12">
      <c r="B23" t="s">
        <v>233</v>
      </c>
      <c r="C23" t="s">
        <v>234</v>
      </c>
      <c r="D23" t="s">
        <v>235</v>
      </c>
      <c r="E23" t="s">
        <v>210</v>
      </c>
      <c r="F23" t="s">
        <v>211</v>
      </c>
      <c r="G23" t="s">
        <v>109</v>
      </c>
      <c r="H23" s="76">
        <v>0</v>
      </c>
      <c r="I23" s="76">
        <v>0</v>
      </c>
      <c r="J23" s="76">
        <v>22700.82278002</v>
      </c>
      <c r="K23" s="76">
        <v>0.34</v>
      </c>
      <c r="L23" s="76">
        <v>0.01</v>
      </c>
    </row>
    <row r="24" spans="2:12">
      <c r="B24" t="s">
        <v>236</v>
      </c>
      <c r="C24" t="s">
        <v>237</v>
      </c>
      <c r="D24" t="s">
        <v>220</v>
      </c>
      <c r="E24" t="s">
        <v>210</v>
      </c>
      <c r="F24" t="s">
        <v>211</v>
      </c>
      <c r="G24" t="s">
        <v>109</v>
      </c>
      <c r="H24" s="76">
        <v>0</v>
      </c>
      <c r="I24" s="76">
        <v>0</v>
      </c>
      <c r="J24" s="76">
        <v>609344.04731214</v>
      </c>
      <c r="K24" s="76">
        <v>9.01</v>
      </c>
      <c r="L24" s="76">
        <v>0.31</v>
      </c>
    </row>
    <row r="25" spans="2:12">
      <c r="B25" t="s">
        <v>236</v>
      </c>
      <c r="C25" t="s">
        <v>237</v>
      </c>
      <c r="D25" t="s">
        <v>220</v>
      </c>
      <c r="E25" t="s">
        <v>210</v>
      </c>
      <c r="F25" t="s">
        <v>211</v>
      </c>
      <c r="G25" t="s">
        <v>109</v>
      </c>
      <c r="H25" s="76">
        <v>0</v>
      </c>
      <c r="I25" s="76">
        <v>0</v>
      </c>
      <c r="J25" s="76">
        <v>231606.17366964</v>
      </c>
      <c r="K25" s="76">
        <v>3.42</v>
      </c>
      <c r="L25" s="76">
        <v>0.12</v>
      </c>
    </row>
    <row r="26" spans="2:12">
      <c r="B26" t="s">
        <v>236</v>
      </c>
      <c r="C26" t="s">
        <v>237</v>
      </c>
      <c r="D26" t="s">
        <v>220</v>
      </c>
      <c r="E26" t="s">
        <v>210</v>
      </c>
      <c r="F26" t="s">
        <v>211</v>
      </c>
      <c r="G26" t="s">
        <v>109</v>
      </c>
      <c r="H26" s="76">
        <v>0</v>
      </c>
      <c r="I26" s="76">
        <v>0</v>
      </c>
      <c r="J26" s="76">
        <v>-572598.43615995999</v>
      </c>
      <c r="K26" s="76">
        <v>-8.4600000000000009</v>
      </c>
      <c r="L26" s="76">
        <v>-0.28999999999999998</v>
      </c>
    </row>
    <row r="27" spans="2:12">
      <c r="B27" t="s">
        <v>238</v>
      </c>
      <c r="C27" t="s">
        <v>239</v>
      </c>
      <c r="D27" t="s">
        <v>223</v>
      </c>
      <c r="E27" t="s">
        <v>210</v>
      </c>
      <c r="F27" t="s">
        <v>211</v>
      </c>
      <c r="G27" t="s">
        <v>109</v>
      </c>
      <c r="H27" s="76">
        <v>0</v>
      </c>
      <c r="I27" s="76">
        <v>0</v>
      </c>
      <c r="J27" s="76">
        <v>13821.553053420001</v>
      </c>
      <c r="K27" s="76">
        <v>0.2</v>
      </c>
      <c r="L27" s="76">
        <v>0.01</v>
      </c>
    </row>
    <row r="28" spans="2:12">
      <c r="B28" t="s">
        <v>240</v>
      </c>
      <c r="C28" t="s">
        <v>241</v>
      </c>
      <c r="D28" t="s">
        <v>229</v>
      </c>
      <c r="E28" t="s">
        <v>210</v>
      </c>
      <c r="F28" t="s">
        <v>211</v>
      </c>
      <c r="G28" t="s">
        <v>109</v>
      </c>
      <c r="H28" s="76">
        <v>0</v>
      </c>
      <c r="I28" s="76">
        <v>0</v>
      </c>
      <c r="J28" s="76">
        <v>87078.226329500001</v>
      </c>
      <c r="K28" s="76">
        <v>1.29</v>
      </c>
      <c r="L28" s="76">
        <v>0.04</v>
      </c>
    </row>
    <row r="29" spans="2:12">
      <c r="B29" t="s">
        <v>242</v>
      </c>
      <c r="C29" t="s">
        <v>243</v>
      </c>
      <c r="D29" t="s">
        <v>220</v>
      </c>
      <c r="E29" t="s">
        <v>210</v>
      </c>
      <c r="F29" t="s">
        <v>211</v>
      </c>
      <c r="G29" t="s">
        <v>119</v>
      </c>
      <c r="H29" s="76">
        <v>0</v>
      </c>
      <c r="I29" s="76">
        <v>0</v>
      </c>
      <c r="J29" s="76">
        <v>168.75232081199999</v>
      </c>
      <c r="K29" s="76">
        <v>0</v>
      </c>
      <c r="L29" s="76">
        <v>0</v>
      </c>
    </row>
    <row r="30" spans="2:12">
      <c r="B30" t="s">
        <v>244</v>
      </c>
      <c r="C30" t="s">
        <v>245</v>
      </c>
      <c r="D30" t="s">
        <v>235</v>
      </c>
      <c r="E30" t="s">
        <v>210</v>
      </c>
      <c r="F30" t="s">
        <v>211</v>
      </c>
      <c r="G30" t="s">
        <v>113</v>
      </c>
      <c r="H30" s="76">
        <v>0</v>
      </c>
      <c r="I30" s="76">
        <v>0</v>
      </c>
      <c r="J30" s="76">
        <v>33.365957520000002</v>
      </c>
      <c r="K30" s="76">
        <v>0</v>
      </c>
      <c r="L30" s="76">
        <v>0</v>
      </c>
    </row>
    <row r="31" spans="2:12">
      <c r="B31" t="s">
        <v>246</v>
      </c>
      <c r="C31" t="s">
        <v>247</v>
      </c>
      <c r="D31" t="s">
        <v>220</v>
      </c>
      <c r="E31" t="s">
        <v>210</v>
      </c>
      <c r="F31" t="s">
        <v>211</v>
      </c>
      <c r="G31" t="s">
        <v>113</v>
      </c>
      <c r="H31" s="76">
        <v>0</v>
      </c>
      <c r="I31" s="76">
        <v>0</v>
      </c>
      <c r="J31" s="76">
        <v>6811.1527408399998</v>
      </c>
      <c r="K31" s="76">
        <v>0.1</v>
      </c>
      <c r="L31" s="76">
        <v>0</v>
      </c>
    </row>
    <row r="32" spans="2:12">
      <c r="B32" t="s">
        <v>248</v>
      </c>
      <c r="C32" t="s">
        <v>249</v>
      </c>
      <c r="D32" t="s">
        <v>223</v>
      </c>
      <c r="E32" t="s">
        <v>210</v>
      </c>
      <c r="F32" t="s">
        <v>211</v>
      </c>
      <c r="G32" t="s">
        <v>113</v>
      </c>
      <c r="H32" s="76">
        <v>0</v>
      </c>
      <c r="I32" s="76">
        <v>0</v>
      </c>
      <c r="J32" s="76">
        <v>34.630400000000002</v>
      </c>
      <c r="K32" s="76">
        <v>0</v>
      </c>
      <c r="L32" s="76">
        <v>0</v>
      </c>
    </row>
    <row r="33" spans="2:12">
      <c r="B33" t="s">
        <v>250</v>
      </c>
      <c r="C33" t="s">
        <v>251</v>
      </c>
      <c r="D33" t="s">
        <v>229</v>
      </c>
      <c r="E33" t="s">
        <v>210</v>
      </c>
      <c r="F33" t="s">
        <v>211</v>
      </c>
      <c r="G33" t="s">
        <v>113</v>
      </c>
      <c r="H33" s="76">
        <v>0</v>
      </c>
      <c r="I33" s="76">
        <v>0</v>
      </c>
      <c r="J33" s="76">
        <v>24732.286780096001</v>
      </c>
      <c r="K33" s="76">
        <v>0.37</v>
      </c>
      <c r="L33" s="76">
        <v>0.01</v>
      </c>
    </row>
    <row r="34" spans="2:12">
      <c r="B34" t="s">
        <v>252</v>
      </c>
      <c r="C34" t="s">
        <v>253</v>
      </c>
      <c r="D34" t="s">
        <v>220</v>
      </c>
      <c r="E34" t="s">
        <v>210</v>
      </c>
      <c r="F34" t="s">
        <v>211</v>
      </c>
      <c r="G34" t="s">
        <v>202</v>
      </c>
      <c r="H34" s="76">
        <v>0</v>
      </c>
      <c r="I34" s="76">
        <v>0</v>
      </c>
      <c r="J34" s="76">
        <v>514.87039915339994</v>
      </c>
      <c r="K34" s="76">
        <v>0.01</v>
      </c>
      <c r="L34" s="76">
        <v>0</v>
      </c>
    </row>
    <row r="35" spans="2:12">
      <c r="B35" t="s">
        <v>254</v>
      </c>
      <c r="C35" t="s">
        <v>255</v>
      </c>
      <c r="D35" t="s">
        <v>229</v>
      </c>
      <c r="E35" t="s">
        <v>210</v>
      </c>
      <c r="F35" t="s">
        <v>211</v>
      </c>
      <c r="G35" t="s">
        <v>202</v>
      </c>
      <c r="H35" s="76">
        <v>0</v>
      </c>
      <c r="I35" s="76">
        <v>0</v>
      </c>
      <c r="J35" s="76">
        <v>6.7321769280000003</v>
      </c>
      <c r="K35" s="76">
        <v>0</v>
      </c>
      <c r="L35" s="76">
        <v>0</v>
      </c>
    </row>
    <row r="36" spans="2:12">
      <c r="B36" t="s">
        <v>256</v>
      </c>
      <c r="C36" t="s">
        <v>257</v>
      </c>
      <c r="D36" t="s">
        <v>229</v>
      </c>
      <c r="E36" t="s">
        <v>210</v>
      </c>
      <c r="F36" t="s">
        <v>211</v>
      </c>
      <c r="G36" t="s">
        <v>204</v>
      </c>
      <c r="H36" s="76">
        <v>0</v>
      </c>
      <c r="I36" s="76">
        <v>0</v>
      </c>
      <c r="J36" s="76">
        <v>51.324159850000001</v>
      </c>
      <c r="K36" s="76">
        <v>0</v>
      </c>
      <c r="L36" s="76">
        <v>0</v>
      </c>
    </row>
    <row r="37" spans="2:12">
      <c r="B37" t="s">
        <v>258</v>
      </c>
      <c r="C37" t="s">
        <v>259</v>
      </c>
      <c r="D37" t="s">
        <v>229</v>
      </c>
      <c r="E37" t="s">
        <v>210</v>
      </c>
      <c r="F37" t="s">
        <v>211</v>
      </c>
      <c r="G37" t="s">
        <v>203</v>
      </c>
      <c r="H37" s="76">
        <v>0</v>
      </c>
      <c r="I37" s="76">
        <v>0</v>
      </c>
      <c r="J37" s="76">
        <v>4.2099999999999999E-4</v>
      </c>
      <c r="K37" s="76">
        <v>0</v>
      </c>
      <c r="L37" s="76">
        <v>0</v>
      </c>
    </row>
    <row r="38" spans="2:12">
      <c r="B38" t="s">
        <v>260</v>
      </c>
      <c r="C38" t="s">
        <v>261</v>
      </c>
      <c r="D38" t="s">
        <v>220</v>
      </c>
      <c r="E38" t="s">
        <v>210</v>
      </c>
      <c r="F38" t="s">
        <v>211</v>
      </c>
      <c r="G38" t="s">
        <v>116</v>
      </c>
      <c r="H38" s="76">
        <v>0</v>
      </c>
      <c r="I38" s="76">
        <v>0</v>
      </c>
      <c r="J38" s="76">
        <v>2921.145741666</v>
      </c>
      <c r="K38" s="76">
        <v>0.04</v>
      </c>
      <c r="L38" s="76">
        <v>0</v>
      </c>
    </row>
    <row r="39" spans="2:12">
      <c r="B39" t="s">
        <v>262</v>
      </c>
      <c r="C39" t="s">
        <v>263</v>
      </c>
      <c r="D39" t="s">
        <v>229</v>
      </c>
      <c r="E39" t="s">
        <v>210</v>
      </c>
      <c r="F39" t="s">
        <v>211</v>
      </c>
      <c r="G39" t="s">
        <v>116</v>
      </c>
      <c r="H39" s="76">
        <v>0</v>
      </c>
      <c r="I39" s="76">
        <v>0</v>
      </c>
      <c r="J39" s="76">
        <v>3552.786969582</v>
      </c>
      <c r="K39" s="76">
        <v>0.05</v>
      </c>
      <c r="L39" s="76">
        <v>0</v>
      </c>
    </row>
    <row r="40" spans="2:12">
      <c r="B40" s="77" t="s">
        <v>264</v>
      </c>
      <c r="D40" s="16"/>
      <c r="I40" s="78">
        <v>0</v>
      </c>
      <c r="J40" s="78">
        <v>3602616.9161</v>
      </c>
      <c r="K40" s="78">
        <v>53.24</v>
      </c>
      <c r="L40" s="78">
        <v>1.82</v>
      </c>
    </row>
    <row r="41" spans="2:12">
      <c r="B41" t="s">
        <v>265</v>
      </c>
      <c r="C41" t="s">
        <v>266</v>
      </c>
      <c r="D41" t="s">
        <v>235</v>
      </c>
      <c r="E41" t="s">
        <v>210</v>
      </c>
      <c r="F41" t="s">
        <v>211</v>
      </c>
      <c r="G41" t="s">
        <v>105</v>
      </c>
      <c r="H41" s="76">
        <v>0</v>
      </c>
      <c r="I41" s="76">
        <v>0</v>
      </c>
      <c r="J41" s="76">
        <v>45458.003349999999</v>
      </c>
      <c r="K41" s="76">
        <v>0.67</v>
      </c>
      <c r="L41" s="76">
        <v>0.02</v>
      </c>
    </row>
    <row r="42" spans="2:12">
      <c r="B42" t="s">
        <v>267</v>
      </c>
      <c r="C42" t="s">
        <v>268</v>
      </c>
      <c r="D42" t="s">
        <v>223</v>
      </c>
      <c r="E42" t="s">
        <v>210</v>
      </c>
      <c r="F42" t="s">
        <v>211</v>
      </c>
      <c r="G42" t="s">
        <v>105</v>
      </c>
      <c r="H42" s="76">
        <v>0</v>
      </c>
      <c r="I42" s="76">
        <v>0</v>
      </c>
      <c r="J42" s="76">
        <v>73470.991699999999</v>
      </c>
      <c r="K42" s="76">
        <v>1.0900000000000001</v>
      </c>
      <c r="L42" s="76">
        <v>0.04</v>
      </c>
    </row>
    <row r="43" spans="2:12">
      <c r="B43" t="s">
        <v>269</v>
      </c>
      <c r="C43" t="s">
        <v>270</v>
      </c>
      <c r="D43" t="s">
        <v>229</v>
      </c>
      <c r="E43" t="s">
        <v>210</v>
      </c>
      <c r="F43" t="s">
        <v>211</v>
      </c>
      <c r="G43" t="s">
        <v>105</v>
      </c>
      <c r="H43" s="76">
        <v>0</v>
      </c>
      <c r="I43" s="76">
        <v>0</v>
      </c>
      <c r="J43" s="76">
        <v>3483687.92105</v>
      </c>
      <c r="K43" s="76">
        <v>51.48</v>
      </c>
      <c r="L43" s="76">
        <v>1.76</v>
      </c>
    </row>
    <row r="44" spans="2:12">
      <c r="B44" s="77" t="s">
        <v>271</v>
      </c>
      <c r="D44" s="16"/>
      <c r="I44" s="78">
        <v>0</v>
      </c>
      <c r="J44" s="78">
        <v>2039134.5760976048</v>
      </c>
      <c r="K44" s="78">
        <v>30.14</v>
      </c>
      <c r="L44" s="78">
        <v>1.03</v>
      </c>
    </row>
    <row r="45" spans="2:12">
      <c r="B45" t="s">
        <v>272</v>
      </c>
      <c r="C45" t="s">
        <v>273</v>
      </c>
      <c r="D45" t="s">
        <v>217</v>
      </c>
      <c r="E45" t="s">
        <v>274</v>
      </c>
      <c r="F45" t="s">
        <v>275</v>
      </c>
      <c r="G45" t="s">
        <v>105</v>
      </c>
      <c r="H45" s="76">
        <v>7.0000000000000007E-2</v>
      </c>
      <c r="I45" s="76">
        <v>0</v>
      </c>
      <c r="J45" s="76">
        <v>39111.977101600103</v>
      </c>
      <c r="K45" s="76">
        <v>0.57999999999999996</v>
      </c>
      <c r="L45" s="76">
        <v>0.02</v>
      </c>
    </row>
    <row r="46" spans="2:12">
      <c r="B46" t="s">
        <v>276</v>
      </c>
      <c r="C46" t="s">
        <v>277</v>
      </c>
      <c r="D46" t="s">
        <v>229</v>
      </c>
      <c r="E46" t="s">
        <v>274</v>
      </c>
      <c r="F46" t="s">
        <v>275</v>
      </c>
      <c r="G46" t="s">
        <v>105</v>
      </c>
      <c r="H46" s="76">
        <v>0.06</v>
      </c>
      <c r="I46" s="76">
        <v>0</v>
      </c>
      <c r="J46" s="76">
        <v>100001.1506849</v>
      </c>
      <c r="K46" s="76">
        <v>1.48</v>
      </c>
      <c r="L46" s="76">
        <v>0.05</v>
      </c>
    </row>
    <row r="47" spans="2:12">
      <c r="B47" t="s">
        <v>278</v>
      </c>
      <c r="C47" t="s">
        <v>279</v>
      </c>
      <c r="D47" t="s">
        <v>229</v>
      </c>
      <c r="E47" t="s">
        <v>274</v>
      </c>
      <c r="F47" t="s">
        <v>275</v>
      </c>
      <c r="G47" t="s">
        <v>105</v>
      </c>
      <c r="H47" s="76">
        <v>0.06</v>
      </c>
      <c r="I47" s="76">
        <v>0</v>
      </c>
      <c r="J47" s="76">
        <v>100000.9863014</v>
      </c>
      <c r="K47" s="76">
        <v>1.48</v>
      </c>
      <c r="L47" s="76">
        <v>0.05</v>
      </c>
    </row>
    <row r="48" spans="2:12">
      <c r="B48" t="s">
        <v>280</v>
      </c>
      <c r="C48" t="s">
        <v>281</v>
      </c>
      <c r="D48" t="s">
        <v>229</v>
      </c>
      <c r="E48" t="s">
        <v>274</v>
      </c>
      <c r="F48" t="s">
        <v>275</v>
      </c>
      <c r="G48" t="s">
        <v>105</v>
      </c>
      <c r="H48" s="76">
        <v>0.06</v>
      </c>
      <c r="I48" s="76">
        <v>0</v>
      </c>
      <c r="J48" s="76">
        <v>100000.8219178</v>
      </c>
      <c r="K48" s="76">
        <v>1.48</v>
      </c>
      <c r="L48" s="76">
        <v>0.05</v>
      </c>
    </row>
    <row r="49" spans="2:12">
      <c r="B49" t="s">
        <v>282</v>
      </c>
      <c r="C49" t="s">
        <v>283</v>
      </c>
      <c r="D49" t="s">
        <v>229</v>
      </c>
      <c r="E49" t="s">
        <v>274</v>
      </c>
      <c r="F49" t="s">
        <v>275</v>
      </c>
      <c r="G49" t="s">
        <v>105</v>
      </c>
      <c r="H49" s="76">
        <v>0.06</v>
      </c>
      <c r="I49" s="76">
        <v>0</v>
      </c>
      <c r="J49" s="76">
        <v>100000.6575342</v>
      </c>
      <c r="K49" s="76">
        <v>1.48</v>
      </c>
      <c r="L49" s="76">
        <v>0.05</v>
      </c>
    </row>
    <row r="50" spans="2:12">
      <c r="B50" t="s">
        <v>284</v>
      </c>
      <c r="C50" t="s">
        <v>285</v>
      </c>
      <c r="D50" t="s">
        <v>229</v>
      </c>
      <c r="E50" t="s">
        <v>274</v>
      </c>
      <c r="F50" t="s">
        <v>275</v>
      </c>
      <c r="G50" t="s">
        <v>105</v>
      </c>
      <c r="H50" s="76">
        <v>0.06</v>
      </c>
      <c r="I50" s="76">
        <v>0</v>
      </c>
      <c r="J50" s="76">
        <v>50000.2465753</v>
      </c>
      <c r="K50" s="76">
        <v>0.74</v>
      </c>
      <c r="L50" s="76">
        <v>0.03</v>
      </c>
    </row>
    <row r="51" spans="2:12">
      <c r="B51" t="s">
        <v>286</v>
      </c>
      <c r="C51" t="s">
        <v>287</v>
      </c>
      <c r="D51" t="s">
        <v>214</v>
      </c>
      <c r="E51" t="s">
        <v>274</v>
      </c>
      <c r="F51" t="s">
        <v>275</v>
      </c>
      <c r="G51" t="s">
        <v>105</v>
      </c>
      <c r="H51" s="76">
        <v>0.01</v>
      </c>
      <c r="I51" s="76">
        <v>0</v>
      </c>
      <c r="J51" s="76">
        <v>1.12005</v>
      </c>
      <c r="K51" s="76">
        <v>0</v>
      </c>
      <c r="L51" s="76">
        <v>0</v>
      </c>
    </row>
    <row r="52" spans="2:12">
      <c r="B52" t="s">
        <v>288</v>
      </c>
      <c r="C52" t="s">
        <v>289</v>
      </c>
      <c r="D52" t="s">
        <v>229</v>
      </c>
      <c r="E52" t="s">
        <v>274</v>
      </c>
      <c r="F52" t="s">
        <v>275</v>
      </c>
      <c r="G52" t="s">
        <v>105</v>
      </c>
      <c r="H52" s="76">
        <v>0.08</v>
      </c>
      <c r="I52" s="76">
        <v>0</v>
      </c>
      <c r="J52" s="76">
        <v>100001.5342466</v>
      </c>
      <c r="K52" s="76">
        <v>1.48</v>
      </c>
      <c r="L52" s="76">
        <v>0.05</v>
      </c>
    </row>
    <row r="53" spans="2:12">
      <c r="B53" t="s">
        <v>290</v>
      </c>
      <c r="C53" t="s">
        <v>291</v>
      </c>
      <c r="D53" t="s">
        <v>229</v>
      </c>
      <c r="E53" t="s">
        <v>274</v>
      </c>
      <c r="F53" t="s">
        <v>275</v>
      </c>
      <c r="G53" t="s">
        <v>105</v>
      </c>
      <c r="H53" s="76">
        <v>0.08</v>
      </c>
      <c r="I53" s="76">
        <v>0</v>
      </c>
      <c r="J53" s="76">
        <v>100001.3150685</v>
      </c>
      <c r="K53" s="76">
        <v>1.48</v>
      </c>
      <c r="L53" s="76">
        <v>0.05</v>
      </c>
    </row>
    <row r="54" spans="2:12">
      <c r="B54" t="s">
        <v>292</v>
      </c>
      <c r="C54" t="s">
        <v>293</v>
      </c>
      <c r="D54" t="s">
        <v>229</v>
      </c>
      <c r="E54" t="s">
        <v>274</v>
      </c>
      <c r="F54" t="s">
        <v>275</v>
      </c>
      <c r="G54" t="s">
        <v>105</v>
      </c>
      <c r="H54" s="76">
        <v>0.08</v>
      </c>
      <c r="I54" s="76">
        <v>0</v>
      </c>
      <c r="J54" s="76">
        <v>100001.0958904</v>
      </c>
      <c r="K54" s="76">
        <v>1.48</v>
      </c>
      <c r="L54" s="76">
        <v>0.05</v>
      </c>
    </row>
    <row r="55" spans="2:12">
      <c r="B55" t="s">
        <v>294</v>
      </c>
      <c r="C55" t="s">
        <v>295</v>
      </c>
      <c r="D55" t="s">
        <v>229</v>
      </c>
      <c r="E55" t="s">
        <v>274</v>
      </c>
      <c r="F55" t="s">
        <v>275</v>
      </c>
      <c r="G55" t="s">
        <v>105</v>
      </c>
      <c r="H55" s="76">
        <v>0.08</v>
      </c>
      <c r="I55" s="76">
        <v>0</v>
      </c>
      <c r="J55" s="76">
        <v>100000.8767123</v>
      </c>
      <c r="K55" s="76">
        <v>1.48</v>
      </c>
      <c r="L55" s="76">
        <v>0.05</v>
      </c>
    </row>
    <row r="56" spans="2:12">
      <c r="B56" t="s">
        <v>296</v>
      </c>
      <c r="C56" t="s">
        <v>297</v>
      </c>
      <c r="D56" t="s">
        <v>229</v>
      </c>
      <c r="E56" t="s">
        <v>274</v>
      </c>
      <c r="F56" t="s">
        <v>275</v>
      </c>
      <c r="G56" t="s">
        <v>105</v>
      </c>
      <c r="H56" s="76">
        <v>0.08</v>
      </c>
      <c r="I56" s="76">
        <v>0</v>
      </c>
      <c r="J56" s="76">
        <v>100000.6575342</v>
      </c>
      <c r="K56" s="76">
        <v>1.48</v>
      </c>
      <c r="L56" s="76">
        <v>0.05</v>
      </c>
    </row>
    <row r="57" spans="2:12">
      <c r="B57" t="s">
        <v>298</v>
      </c>
      <c r="C57" t="s">
        <v>299</v>
      </c>
      <c r="D57" t="s">
        <v>229</v>
      </c>
      <c r="E57" t="s">
        <v>300</v>
      </c>
      <c r="F57" t="s">
        <v>275</v>
      </c>
      <c r="G57" t="s">
        <v>105</v>
      </c>
      <c r="H57" s="76">
        <v>0.08</v>
      </c>
      <c r="I57" s="76">
        <v>0</v>
      </c>
      <c r="J57" s="76">
        <v>100001.4383562</v>
      </c>
      <c r="K57" s="76">
        <v>1.48</v>
      </c>
      <c r="L57" s="76">
        <v>0.05</v>
      </c>
    </row>
    <row r="58" spans="2:12">
      <c r="B58" t="s">
        <v>301</v>
      </c>
      <c r="C58" t="s">
        <v>302</v>
      </c>
      <c r="D58" t="s">
        <v>229</v>
      </c>
      <c r="E58" t="s">
        <v>300</v>
      </c>
      <c r="F58" t="s">
        <v>275</v>
      </c>
      <c r="G58" t="s">
        <v>105</v>
      </c>
      <c r="H58" s="76">
        <v>0.08</v>
      </c>
      <c r="I58" s="76">
        <v>0</v>
      </c>
      <c r="J58" s="76">
        <v>100001.2328767</v>
      </c>
      <c r="K58" s="76">
        <v>1.48</v>
      </c>
      <c r="L58" s="76">
        <v>0.05</v>
      </c>
    </row>
    <row r="59" spans="2:12">
      <c r="B59" t="s">
        <v>303</v>
      </c>
      <c r="C59" t="s">
        <v>304</v>
      </c>
      <c r="D59" t="s">
        <v>229</v>
      </c>
      <c r="E59" t="s">
        <v>300</v>
      </c>
      <c r="F59" t="s">
        <v>275</v>
      </c>
      <c r="G59" t="s">
        <v>105</v>
      </c>
      <c r="H59" s="76">
        <v>0.08</v>
      </c>
      <c r="I59" s="76">
        <v>0</v>
      </c>
      <c r="J59" s="76">
        <v>100001.0273973</v>
      </c>
      <c r="K59" s="76">
        <v>1.48</v>
      </c>
      <c r="L59" s="76">
        <v>0.05</v>
      </c>
    </row>
    <row r="60" spans="2:12">
      <c r="B60" t="s">
        <v>305</v>
      </c>
      <c r="C60" t="s">
        <v>306</v>
      </c>
      <c r="D60" t="s">
        <v>229</v>
      </c>
      <c r="E60" t="s">
        <v>300</v>
      </c>
      <c r="F60" t="s">
        <v>275</v>
      </c>
      <c r="G60" t="s">
        <v>105</v>
      </c>
      <c r="H60" s="76">
        <v>0.08</v>
      </c>
      <c r="I60" s="76">
        <v>0</v>
      </c>
      <c r="J60" s="76">
        <v>100000.8219178</v>
      </c>
      <c r="K60" s="76">
        <v>1.48</v>
      </c>
      <c r="L60" s="76">
        <v>0.05</v>
      </c>
    </row>
    <row r="61" spans="2:12">
      <c r="B61" t="s">
        <v>307</v>
      </c>
      <c r="C61" t="s">
        <v>308</v>
      </c>
      <c r="D61" t="s">
        <v>229</v>
      </c>
      <c r="E61" t="s">
        <v>300</v>
      </c>
      <c r="F61" t="s">
        <v>275</v>
      </c>
      <c r="G61" t="s">
        <v>105</v>
      </c>
      <c r="H61" s="76">
        <v>0.08</v>
      </c>
      <c r="I61" s="76">
        <v>0</v>
      </c>
      <c r="J61" s="76">
        <v>150000.9246575</v>
      </c>
      <c r="K61" s="76">
        <v>2.2200000000000002</v>
      </c>
      <c r="L61" s="76">
        <v>0.08</v>
      </c>
    </row>
    <row r="62" spans="2:12">
      <c r="B62" s="80" t="s">
        <v>2692</v>
      </c>
      <c r="C62" t="s">
        <v>309</v>
      </c>
      <c r="D62">
        <v>12</v>
      </c>
      <c r="E62" t="s">
        <v>300</v>
      </c>
      <c r="F62" t="s">
        <v>275</v>
      </c>
      <c r="G62" t="s">
        <v>105</v>
      </c>
      <c r="H62" s="76">
        <v>0.01</v>
      </c>
      <c r="I62" s="76">
        <v>0</v>
      </c>
      <c r="J62" s="76">
        <v>1.1191899999999999</v>
      </c>
      <c r="K62" s="76">
        <v>0</v>
      </c>
      <c r="L62" s="76">
        <v>0</v>
      </c>
    </row>
    <row r="63" spans="2:12">
      <c r="B63" t="s">
        <v>310</v>
      </c>
      <c r="C63" t="s">
        <v>311</v>
      </c>
      <c r="D63" t="s">
        <v>220</v>
      </c>
      <c r="E63" t="s">
        <v>300</v>
      </c>
      <c r="F63" t="s">
        <v>275</v>
      </c>
      <c r="G63" t="s">
        <v>105</v>
      </c>
      <c r="H63" s="76">
        <v>0.01</v>
      </c>
      <c r="I63" s="76">
        <v>0</v>
      </c>
      <c r="J63" s="76">
        <v>1.1200300048</v>
      </c>
      <c r="K63" s="76">
        <v>0</v>
      </c>
      <c r="L63" s="76">
        <v>0</v>
      </c>
    </row>
    <row r="64" spans="2:12">
      <c r="B64" t="s">
        <v>312</v>
      </c>
      <c r="C64" t="s">
        <v>313</v>
      </c>
      <c r="D64" t="s">
        <v>229</v>
      </c>
      <c r="E64" t="s">
        <v>300</v>
      </c>
      <c r="F64" t="s">
        <v>275</v>
      </c>
      <c r="G64" t="s">
        <v>105</v>
      </c>
      <c r="H64" s="76">
        <v>7.0000000000000007E-2</v>
      </c>
      <c r="I64" s="76">
        <v>0</v>
      </c>
      <c r="J64" s="76">
        <v>100001.2465753</v>
      </c>
      <c r="K64" s="76">
        <v>1.48</v>
      </c>
      <c r="L64" s="76">
        <v>0.05</v>
      </c>
    </row>
    <row r="65" spans="2:12">
      <c r="B65" t="s">
        <v>314</v>
      </c>
      <c r="C65" t="s">
        <v>315</v>
      </c>
      <c r="D65" t="s">
        <v>229</v>
      </c>
      <c r="E65" t="s">
        <v>300</v>
      </c>
      <c r="F65" t="s">
        <v>275</v>
      </c>
      <c r="G65" t="s">
        <v>105</v>
      </c>
      <c r="H65" s="76">
        <v>7.0000000000000007E-2</v>
      </c>
      <c r="I65" s="76">
        <v>0</v>
      </c>
      <c r="J65" s="76">
        <v>100001.0684932</v>
      </c>
      <c r="K65" s="76">
        <v>1.48</v>
      </c>
      <c r="L65" s="76">
        <v>0.05</v>
      </c>
    </row>
    <row r="66" spans="2:12">
      <c r="B66" t="s">
        <v>316</v>
      </c>
      <c r="C66" t="s">
        <v>317</v>
      </c>
      <c r="D66" t="s">
        <v>229</v>
      </c>
      <c r="E66" t="s">
        <v>300</v>
      </c>
      <c r="F66" t="s">
        <v>275</v>
      </c>
      <c r="G66" t="s">
        <v>105</v>
      </c>
      <c r="H66" s="76">
        <v>7.0000000000000007E-2</v>
      </c>
      <c r="I66" s="76">
        <v>0</v>
      </c>
      <c r="J66" s="76">
        <v>100000.890411</v>
      </c>
      <c r="K66" s="76">
        <v>1.48</v>
      </c>
      <c r="L66" s="76">
        <v>0.05</v>
      </c>
    </row>
    <row r="67" spans="2:12">
      <c r="B67" t="s">
        <v>318</v>
      </c>
      <c r="C67" t="s">
        <v>319</v>
      </c>
      <c r="D67" t="s">
        <v>229</v>
      </c>
      <c r="E67" t="s">
        <v>300</v>
      </c>
      <c r="F67" t="s">
        <v>275</v>
      </c>
      <c r="G67" t="s">
        <v>105</v>
      </c>
      <c r="H67" s="76">
        <v>7.0000000000000007E-2</v>
      </c>
      <c r="I67" s="76">
        <v>0</v>
      </c>
      <c r="J67" s="76">
        <v>100000.7123288</v>
      </c>
      <c r="K67" s="76">
        <v>1.48</v>
      </c>
      <c r="L67" s="76">
        <v>0.05</v>
      </c>
    </row>
    <row r="68" spans="2:12">
      <c r="B68" t="s">
        <v>320</v>
      </c>
      <c r="C68" t="s">
        <v>321</v>
      </c>
      <c r="D68" t="s">
        <v>229</v>
      </c>
      <c r="E68" t="s">
        <v>300</v>
      </c>
      <c r="F68" t="s">
        <v>275</v>
      </c>
      <c r="G68" t="s">
        <v>105</v>
      </c>
      <c r="H68" s="76">
        <v>7.0000000000000007E-2</v>
      </c>
      <c r="I68" s="76">
        <v>0</v>
      </c>
      <c r="J68" s="76">
        <v>100000.5342466</v>
      </c>
      <c r="K68" s="76">
        <v>1.48</v>
      </c>
      <c r="L68" s="76">
        <v>0.05</v>
      </c>
    </row>
    <row r="69" spans="2:12">
      <c r="B69" s="77" t="s">
        <v>322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210</v>
      </c>
      <c r="C70" t="s">
        <v>210</v>
      </c>
      <c r="D70" s="16"/>
      <c r="E70" t="s">
        <v>210</v>
      </c>
      <c r="G70" t="s">
        <v>210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323</v>
      </c>
      <c r="D71" s="16"/>
      <c r="I71" s="78">
        <v>0</v>
      </c>
      <c r="J71" s="78">
        <v>217701.62220837199</v>
      </c>
      <c r="K71" s="78">
        <v>3.22</v>
      </c>
      <c r="L71" s="78">
        <v>0.11</v>
      </c>
    </row>
    <row r="72" spans="2:12">
      <c r="B72" t="s">
        <v>324</v>
      </c>
      <c r="C72" t="s">
        <v>325</v>
      </c>
      <c r="D72" t="s">
        <v>229</v>
      </c>
      <c r="E72" t="s">
        <v>274</v>
      </c>
      <c r="F72" t="s">
        <v>275</v>
      </c>
      <c r="G72" t="s">
        <v>109</v>
      </c>
      <c r="H72" s="76">
        <v>1.9</v>
      </c>
      <c r="I72" s="76">
        <v>0</v>
      </c>
      <c r="J72" s="76">
        <v>6677.6426470221904</v>
      </c>
      <c r="K72" s="76">
        <v>0.1</v>
      </c>
      <c r="L72" s="76">
        <v>0</v>
      </c>
    </row>
    <row r="73" spans="2:12">
      <c r="B73" t="s">
        <v>326</v>
      </c>
      <c r="C73" t="s">
        <v>327</v>
      </c>
      <c r="D73" t="s">
        <v>220</v>
      </c>
      <c r="E73" t="s">
        <v>300</v>
      </c>
      <c r="F73" t="s">
        <v>275</v>
      </c>
      <c r="G73" t="s">
        <v>109</v>
      </c>
      <c r="H73" s="76">
        <v>1.86</v>
      </c>
      <c r="I73" s="76">
        <v>0</v>
      </c>
      <c r="J73" s="76">
        <v>54472.5511571639</v>
      </c>
      <c r="K73" s="76">
        <v>0.81</v>
      </c>
      <c r="L73" s="76">
        <v>0.03</v>
      </c>
    </row>
    <row r="74" spans="2:12">
      <c r="B74" t="s">
        <v>328</v>
      </c>
      <c r="C74" t="s">
        <v>329</v>
      </c>
      <c r="D74" t="s">
        <v>220</v>
      </c>
      <c r="E74" t="s">
        <v>300</v>
      </c>
      <c r="F74" t="s">
        <v>275</v>
      </c>
      <c r="G74" t="s">
        <v>109</v>
      </c>
      <c r="H74" s="76">
        <v>1.82</v>
      </c>
      <c r="I74" s="76">
        <v>0</v>
      </c>
      <c r="J74" s="76">
        <v>102073.68422900701</v>
      </c>
      <c r="K74" s="76">
        <v>1.51</v>
      </c>
      <c r="L74" s="76">
        <v>0.05</v>
      </c>
    </row>
    <row r="75" spans="2:12">
      <c r="B75" t="s">
        <v>330</v>
      </c>
      <c r="C75" t="s">
        <v>331</v>
      </c>
      <c r="D75" t="s">
        <v>220</v>
      </c>
      <c r="E75" t="s">
        <v>300</v>
      </c>
      <c r="F75" t="s">
        <v>275</v>
      </c>
      <c r="G75" t="s">
        <v>109</v>
      </c>
      <c r="H75" s="76">
        <v>1.8</v>
      </c>
      <c r="I75" s="76">
        <v>0</v>
      </c>
      <c r="J75" s="76">
        <v>54477.744175178901</v>
      </c>
      <c r="K75" s="76">
        <v>0.81</v>
      </c>
      <c r="L75" s="76">
        <v>0.03</v>
      </c>
    </row>
    <row r="76" spans="2:12">
      <c r="B76" s="77" t="s">
        <v>332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210</v>
      </c>
      <c r="C77" t="s">
        <v>210</v>
      </c>
      <c r="D77" s="16"/>
      <c r="E77" t="s">
        <v>210</v>
      </c>
      <c r="G77" t="s">
        <v>210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s="77" t="s">
        <v>333</v>
      </c>
      <c r="D78" s="16"/>
      <c r="I78" s="78">
        <v>0</v>
      </c>
      <c r="J78" s="78">
        <v>0</v>
      </c>
      <c r="K78" s="78">
        <v>0</v>
      </c>
      <c r="L78" s="78">
        <v>0</v>
      </c>
    </row>
    <row r="79" spans="2:12">
      <c r="B79" s="77" t="s">
        <v>334</v>
      </c>
      <c r="D79" s="16"/>
      <c r="I79" s="78">
        <v>0</v>
      </c>
      <c r="J79" s="78">
        <v>0</v>
      </c>
      <c r="K79" s="78">
        <v>0</v>
      </c>
      <c r="L79" s="78">
        <v>0</v>
      </c>
    </row>
    <row r="80" spans="2:12">
      <c r="B80" t="s">
        <v>210</v>
      </c>
      <c r="C80" t="s">
        <v>210</v>
      </c>
      <c r="D80" s="16"/>
      <c r="E80" t="s">
        <v>210</v>
      </c>
      <c r="G80" t="s">
        <v>210</v>
      </c>
      <c r="H80" s="76">
        <v>0</v>
      </c>
      <c r="I80" s="76">
        <v>0</v>
      </c>
      <c r="J80" s="76">
        <v>0</v>
      </c>
      <c r="K80" s="76">
        <v>0</v>
      </c>
      <c r="L80" s="76">
        <v>0</v>
      </c>
    </row>
    <row r="81" spans="2:12">
      <c r="B81" s="77" t="s">
        <v>332</v>
      </c>
      <c r="D81" s="16"/>
      <c r="I81" s="78">
        <v>0</v>
      </c>
      <c r="J81" s="78">
        <v>0</v>
      </c>
      <c r="K81" s="78">
        <v>0</v>
      </c>
      <c r="L81" s="78">
        <v>0</v>
      </c>
    </row>
    <row r="82" spans="2:12">
      <c r="B82" t="s">
        <v>210</v>
      </c>
      <c r="C82" t="s">
        <v>210</v>
      </c>
      <c r="D82" s="16"/>
      <c r="E82" t="s">
        <v>210</v>
      </c>
      <c r="G82" t="s">
        <v>210</v>
      </c>
      <c r="H82" s="76">
        <v>0</v>
      </c>
      <c r="I82" s="76">
        <v>0</v>
      </c>
      <c r="J82" s="76">
        <v>0</v>
      </c>
      <c r="K82" s="76">
        <v>0</v>
      </c>
      <c r="L82" s="76">
        <v>0</v>
      </c>
    </row>
    <row r="83" spans="2:12">
      <c r="B83" t="s">
        <v>335</v>
      </c>
      <c r="D83" s="16"/>
    </row>
    <row r="84" spans="2:12">
      <c r="D84" s="16"/>
    </row>
    <row r="85" spans="2:12">
      <c r="D85" s="16"/>
    </row>
    <row r="86" spans="2:12">
      <c r="D86" s="16"/>
    </row>
    <row r="87" spans="2:12">
      <c r="D87" s="16"/>
    </row>
    <row r="88" spans="2:12">
      <c r="D88" s="16"/>
    </row>
    <row r="89" spans="2:12">
      <c r="D89" s="16"/>
    </row>
    <row r="90" spans="2:12">
      <c r="D90" s="16"/>
    </row>
    <row r="91" spans="2:12">
      <c r="D91" s="16"/>
    </row>
    <row r="92" spans="2:12">
      <c r="D92" s="16"/>
    </row>
    <row r="93" spans="2:12">
      <c r="D93" s="16"/>
    </row>
    <row r="94" spans="2:12">
      <c r="D94" s="16"/>
    </row>
    <row r="95" spans="2:12">
      <c r="D95" s="16"/>
    </row>
    <row r="96" spans="2:12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15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7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4378163.16</v>
      </c>
      <c r="H11" s="7"/>
      <c r="I11" s="75">
        <v>170334.3813756188</v>
      </c>
      <c r="J11" s="75">
        <v>100</v>
      </c>
      <c r="K11" s="75">
        <v>0.09</v>
      </c>
      <c r="AW11" s="16"/>
    </row>
    <row r="12" spans="2:49">
      <c r="B12" s="77" t="s">
        <v>205</v>
      </c>
      <c r="C12" s="16"/>
      <c r="D12" s="16"/>
      <c r="G12" s="78">
        <v>1406439689.3299999</v>
      </c>
      <c r="I12" s="78">
        <v>308587.443542814</v>
      </c>
      <c r="J12" s="78">
        <v>181.17</v>
      </c>
      <c r="K12" s="78">
        <v>0.16</v>
      </c>
    </row>
    <row r="13" spans="2:49">
      <c r="B13" s="77" t="s">
        <v>868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210</v>
      </c>
      <c r="C14" t="s">
        <v>210</v>
      </c>
      <c r="D14" t="s">
        <v>210</v>
      </c>
      <c r="E14" t="s">
        <v>210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869</v>
      </c>
      <c r="C15" s="16"/>
      <c r="D15" s="16"/>
      <c r="G15" s="78">
        <v>923113602.33000004</v>
      </c>
      <c r="I15" s="78">
        <v>319266.09966939077</v>
      </c>
      <c r="J15" s="78">
        <v>187.43</v>
      </c>
      <c r="K15" s="78">
        <v>0.16</v>
      </c>
    </row>
    <row r="16" spans="2:49">
      <c r="B16" t="s">
        <v>2050</v>
      </c>
      <c r="C16" t="s">
        <v>2051</v>
      </c>
      <c r="D16" t="s">
        <v>422</v>
      </c>
      <c r="E16" t="s">
        <v>105</v>
      </c>
      <c r="F16" t="s">
        <v>2052</v>
      </c>
      <c r="G16" s="76">
        <v>64359375</v>
      </c>
      <c r="H16" s="76">
        <v>138.77527207689695</v>
      </c>
      <c r="I16" s="76">
        <v>89314.897763240398</v>
      </c>
      <c r="J16" s="76">
        <v>52.44</v>
      </c>
      <c r="K16" s="76">
        <v>0.05</v>
      </c>
    </row>
    <row r="17" spans="2:11">
      <c r="B17" t="s">
        <v>2053</v>
      </c>
      <c r="C17" t="s">
        <v>2054</v>
      </c>
      <c r="D17" t="s">
        <v>422</v>
      </c>
      <c r="E17" t="s">
        <v>109</v>
      </c>
      <c r="F17" t="s">
        <v>2052</v>
      </c>
      <c r="G17" s="76">
        <v>-18750000</v>
      </c>
      <c r="H17" s="76">
        <v>128.31575180452697</v>
      </c>
      <c r="I17" s="76">
        <v>-84544.040970207701</v>
      </c>
      <c r="J17" s="76">
        <v>-49.63</v>
      </c>
      <c r="K17" s="76">
        <v>-0.04</v>
      </c>
    </row>
    <row r="18" spans="2:11">
      <c r="B18" t="s">
        <v>2055</v>
      </c>
      <c r="C18" t="s">
        <v>2056</v>
      </c>
      <c r="D18" t="s">
        <v>422</v>
      </c>
      <c r="E18" t="s">
        <v>105</v>
      </c>
      <c r="F18" t="s">
        <v>959</v>
      </c>
      <c r="G18" s="76">
        <v>10140000</v>
      </c>
      <c r="H18" s="76">
        <v>100</v>
      </c>
      <c r="I18" s="76">
        <v>10140</v>
      </c>
      <c r="J18" s="76">
        <v>5.95</v>
      </c>
      <c r="K18" s="76">
        <v>0.01</v>
      </c>
    </row>
    <row r="19" spans="2:11">
      <c r="B19" t="s">
        <v>2057</v>
      </c>
      <c r="C19" t="s">
        <v>2058</v>
      </c>
      <c r="D19" t="s">
        <v>422</v>
      </c>
      <c r="E19" t="s">
        <v>109</v>
      </c>
      <c r="F19" t="s">
        <v>2052</v>
      </c>
      <c r="G19" s="76">
        <v>-24000000</v>
      </c>
      <c r="H19" s="76">
        <v>107.53257250057602</v>
      </c>
      <c r="I19" s="76">
        <v>-90688.670344085796</v>
      </c>
      <c r="J19" s="76">
        <v>-53.24</v>
      </c>
      <c r="K19" s="76">
        <v>-0.05</v>
      </c>
    </row>
    <row r="20" spans="2:11">
      <c r="B20" t="s">
        <v>2059</v>
      </c>
      <c r="C20" t="s">
        <v>2060</v>
      </c>
      <c r="D20" t="s">
        <v>422</v>
      </c>
      <c r="E20" t="s">
        <v>105</v>
      </c>
      <c r="F20" t="s">
        <v>2052</v>
      </c>
      <c r="G20" s="76">
        <v>90528000</v>
      </c>
      <c r="H20" s="76">
        <v>112.19056193233254</v>
      </c>
      <c r="I20" s="76">
        <v>101563.87190610199</v>
      </c>
      <c r="J20" s="76">
        <v>59.63</v>
      </c>
      <c r="K20" s="76">
        <v>0.05</v>
      </c>
    </row>
    <row r="21" spans="2:11">
      <c r="B21" t="s">
        <v>2061</v>
      </c>
      <c r="C21" t="s">
        <v>2062</v>
      </c>
      <c r="D21" t="s">
        <v>422</v>
      </c>
      <c r="E21" t="s">
        <v>109</v>
      </c>
      <c r="F21" t="s">
        <v>2063</v>
      </c>
      <c r="G21" s="76">
        <v>-62500000</v>
      </c>
      <c r="H21" s="76">
        <v>-6.5176841839374884</v>
      </c>
      <c r="I21" s="76">
        <v>4073.55261496093</v>
      </c>
      <c r="J21" s="76">
        <v>2.39</v>
      </c>
      <c r="K21" s="76">
        <v>0</v>
      </c>
    </row>
    <row r="22" spans="2:11">
      <c r="B22" t="s">
        <v>2064</v>
      </c>
      <c r="C22" t="s">
        <v>2065</v>
      </c>
      <c r="D22" t="s">
        <v>422</v>
      </c>
      <c r="E22" t="s">
        <v>113</v>
      </c>
      <c r="F22" t="s">
        <v>2066</v>
      </c>
      <c r="G22" s="76">
        <v>-3320000</v>
      </c>
      <c r="H22" s="76">
        <v>35.513187684168678</v>
      </c>
      <c r="I22" s="76">
        <v>-1179.0378311144</v>
      </c>
      <c r="J22" s="76">
        <v>-0.69</v>
      </c>
      <c r="K22" s="76">
        <v>0</v>
      </c>
    </row>
    <row r="23" spans="2:11">
      <c r="B23" t="s">
        <v>2067</v>
      </c>
      <c r="C23" t="s">
        <v>2068</v>
      </c>
      <c r="D23" t="s">
        <v>422</v>
      </c>
      <c r="E23" t="s">
        <v>113</v>
      </c>
      <c r="F23" t="s">
        <v>2069</v>
      </c>
      <c r="G23" s="76">
        <v>-17550000</v>
      </c>
      <c r="H23" s="76">
        <v>27.089930537434984</v>
      </c>
      <c r="I23" s="76">
        <v>-4754.2828093198405</v>
      </c>
      <c r="J23" s="76">
        <v>-2.79</v>
      </c>
      <c r="K23" s="76">
        <v>0</v>
      </c>
    </row>
    <row r="24" spans="2:11">
      <c r="B24" t="s">
        <v>2070</v>
      </c>
      <c r="C24" t="s">
        <v>2071</v>
      </c>
      <c r="D24" t="s">
        <v>422</v>
      </c>
      <c r="E24" t="s">
        <v>109</v>
      </c>
      <c r="F24" t="s">
        <v>2072</v>
      </c>
      <c r="G24" s="76">
        <v>-19400000</v>
      </c>
      <c r="H24" s="76">
        <v>-4.9533604437059999</v>
      </c>
      <c r="I24" s="76">
        <v>960.95192607896399</v>
      </c>
      <c r="J24" s="76">
        <v>0.56000000000000005</v>
      </c>
      <c r="K24" s="76">
        <v>0</v>
      </c>
    </row>
    <row r="25" spans="2:11">
      <c r="B25" t="s">
        <v>2073</v>
      </c>
      <c r="C25" t="s">
        <v>2074</v>
      </c>
      <c r="D25" t="s">
        <v>422</v>
      </c>
      <c r="E25" t="s">
        <v>109</v>
      </c>
      <c r="F25" t="s">
        <v>2075</v>
      </c>
      <c r="G25" s="76">
        <v>-49600000</v>
      </c>
      <c r="H25" s="76">
        <v>-8.0867649518753435</v>
      </c>
      <c r="I25" s="76">
        <v>4011.0354161301698</v>
      </c>
      <c r="J25" s="76">
        <v>2.35</v>
      </c>
      <c r="K25" s="76">
        <v>0</v>
      </c>
    </row>
    <row r="26" spans="2:11">
      <c r="B26" t="s">
        <v>2076</v>
      </c>
      <c r="C26" t="s">
        <v>2077</v>
      </c>
      <c r="D26" t="s">
        <v>422</v>
      </c>
      <c r="E26" t="s">
        <v>113</v>
      </c>
      <c r="F26" t="s">
        <v>2078</v>
      </c>
      <c r="G26" s="76">
        <v>-44750000</v>
      </c>
      <c r="H26" s="76">
        <v>8.4078378408599992</v>
      </c>
      <c r="I26" s="76">
        <v>-3762.50743378485</v>
      </c>
      <c r="J26" s="76">
        <v>-2.21</v>
      </c>
      <c r="K26" s="76">
        <v>0</v>
      </c>
    </row>
    <row r="27" spans="2:11">
      <c r="B27" t="s">
        <v>2079</v>
      </c>
      <c r="C27" t="s">
        <v>2080</v>
      </c>
      <c r="D27" t="s">
        <v>422</v>
      </c>
      <c r="E27" t="s">
        <v>109</v>
      </c>
      <c r="F27" t="s">
        <v>2081</v>
      </c>
      <c r="G27" s="76">
        <v>-300000</v>
      </c>
      <c r="H27" s="76">
        <v>-5.3106064060989997</v>
      </c>
      <c r="I27" s="76">
        <v>15.931819218297001</v>
      </c>
      <c r="J27" s="76">
        <v>0.01</v>
      </c>
      <c r="K27" s="76">
        <v>0</v>
      </c>
    </row>
    <row r="28" spans="2:11">
      <c r="B28" t="s">
        <v>2079</v>
      </c>
      <c r="C28" t="s">
        <v>2082</v>
      </c>
      <c r="D28" t="s">
        <v>422</v>
      </c>
      <c r="E28" t="s">
        <v>109</v>
      </c>
      <c r="F28" t="s">
        <v>2081</v>
      </c>
      <c r="G28" s="76">
        <v>-23430000</v>
      </c>
      <c r="H28" s="76">
        <v>-5.3106064060990184</v>
      </c>
      <c r="I28" s="76">
        <v>1244.2750809490001</v>
      </c>
      <c r="J28" s="76">
        <v>0.73</v>
      </c>
      <c r="K28" s="76">
        <v>0</v>
      </c>
    </row>
    <row r="29" spans="2:11">
      <c r="B29" t="s">
        <v>2083</v>
      </c>
      <c r="C29" t="s">
        <v>2084</v>
      </c>
      <c r="D29" t="s">
        <v>422</v>
      </c>
      <c r="E29" t="s">
        <v>113</v>
      </c>
      <c r="F29" t="s">
        <v>1578</v>
      </c>
      <c r="G29" s="76">
        <v>-2570000</v>
      </c>
      <c r="H29" s="76">
        <v>9.7973835989494162</v>
      </c>
      <c r="I29" s="76">
        <v>-251.79275849300001</v>
      </c>
      <c r="J29" s="76">
        <v>-0.15</v>
      </c>
      <c r="K29" s="76">
        <v>0</v>
      </c>
    </row>
    <row r="30" spans="2:11">
      <c r="B30" t="s">
        <v>2085</v>
      </c>
      <c r="C30" t="s">
        <v>2086</v>
      </c>
      <c r="D30" t="s">
        <v>422</v>
      </c>
      <c r="E30" t="s">
        <v>105</v>
      </c>
      <c r="F30" t="s">
        <v>2052</v>
      </c>
      <c r="G30" s="76">
        <v>54498600</v>
      </c>
      <c r="H30" s="76">
        <v>112.11528414341194</v>
      </c>
      <c r="I30" s="76">
        <v>61101.260244181503</v>
      </c>
      <c r="J30" s="76">
        <v>35.869999999999997</v>
      </c>
      <c r="K30" s="76">
        <v>0.03</v>
      </c>
    </row>
    <row r="31" spans="2:11">
      <c r="B31" t="s">
        <v>2085</v>
      </c>
      <c r="C31" t="s">
        <v>2087</v>
      </c>
      <c r="D31" t="s">
        <v>422</v>
      </c>
      <c r="E31" t="s">
        <v>113</v>
      </c>
      <c r="F31" t="s">
        <v>2052</v>
      </c>
      <c r="G31" s="76">
        <v>-11700000</v>
      </c>
      <c r="H31" s="76">
        <v>111.18550640676992</v>
      </c>
      <c r="I31" s="76">
        <v>-56312.078955634199</v>
      </c>
      <c r="J31" s="76">
        <v>-33.06</v>
      </c>
      <c r="K31" s="76">
        <v>-0.03</v>
      </c>
    </row>
    <row r="32" spans="2:11">
      <c r="B32" t="s">
        <v>2088</v>
      </c>
      <c r="C32" t="s">
        <v>2089</v>
      </c>
      <c r="D32" t="s">
        <v>422</v>
      </c>
      <c r="E32" t="s">
        <v>105</v>
      </c>
      <c r="F32" t="s">
        <v>2052</v>
      </c>
      <c r="G32" s="76">
        <v>49329350</v>
      </c>
      <c r="H32" s="76">
        <v>111.57333910470602</v>
      </c>
      <c r="I32" s="76">
        <v>55038.402953647303</v>
      </c>
      <c r="J32" s="76">
        <v>32.31</v>
      </c>
      <c r="K32" s="76">
        <v>0.03</v>
      </c>
    </row>
    <row r="33" spans="2:11">
      <c r="B33" t="s">
        <v>2088</v>
      </c>
      <c r="C33" t="s">
        <v>2090</v>
      </c>
      <c r="D33" t="s">
        <v>422</v>
      </c>
      <c r="E33" t="s">
        <v>113</v>
      </c>
      <c r="F33" t="s">
        <v>2052</v>
      </c>
      <c r="G33" s="76">
        <v>-9700000</v>
      </c>
      <c r="H33" s="76">
        <v>111.18550640676996</v>
      </c>
      <c r="I33" s="76">
        <v>-46686.0825529617</v>
      </c>
      <c r="J33" s="76">
        <v>-27.41</v>
      </c>
      <c r="K33" s="76">
        <v>-0.02</v>
      </c>
    </row>
    <row r="34" spans="2:11">
      <c r="B34" t="s">
        <v>2091</v>
      </c>
      <c r="C34" t="s">
        <v>2092</v>
      </c>
      <c r="D34" t="s">
        <v>422</v>
      </c>
      <c r="E34" t="s">
        <v>105</v>
      </c>
      <c r="F34" t="s">
        <v>2052</v>
      </c>
      <c r="G34" s="76">
        <v>59563440</v>
      </c>
      <c r="H34" s="76">
        <v>112.23571637423494</v>
      </c>
      <c r="I34" s="76">
        <v>66851.453581137597</v>
      </c>
      <c r="J34" s="76">
        <v>39.25</v>
      </c>
      <c r="K34" s="76">
        <v>0.03</v>
      </c>
    </row>
    <row r="35" spans="2:11">
      <c r="B35" t="s">
        <v>2091</v>
      </c>
      <c r="C35" t="s">
        <v>2093</v>
      </c>
      <c r="D35" t="s">
        <v>422</v>
      </c>
      <c r="E35" t="s">
        <v>113</v>
      </c>
      <c r="F35" t="s">
        <v>2052</v>
      </c>
      <c r="G35" s="76">
        <v>-12000000</v>
      </c>
      <c r="H35" s="76">
        <v>111.18550640676996</v>
      </c>
      <c r="I35" s="76">
        <v>-57755.978416035097</v>
      </c>
      <c r="J35" s="76">
        <v>-33.909999999999997</v>
      </c>
      <c r="K35" s="76">
        <v>-0.03</v>
      </c>
    </row>
    <row r="36" spans="2:11">
      <c r="B36" t="s">
        <v>2094</v>
      </c>
      <c r="C36" t="s">
        <v>2095</v>
      </c>
      <c r="D36" t="s">
        <v>422</v>
      </c>
      <c r="E36" t="s">
        <v>105</v>
      </c>
      <c r="F36" t="s">
        <v>2096</v>
      </c>
      <c r="G36" s="76">
        <v>21061855.73</v>
      </c>
      <c r="H36" s="76">
        <v>114.40428356831214</v>
      </c>
      <c r="I36" s="76">
        <v>24095.665154097998</v>
      </c>
      <c r="J36" s="76">
        <v>14.15</v>
      </c>
      <c r="K36" s="76">
        <v>0.01</v>
      </c>
    </row>
    <row r="37" spans="2:11">
      <c r="B37" t="s">
        <v>2094</v>
      </c>
      <c r="C37" t="s">
        <v>2097</v>
      </c>
      <c r="D37" t="s">
        <v>422</v>
      </c>
      <c r="E37" t="s">
        <v>109</v>
      </c>
      <c r="F37" t="s">
        <v>2096</v>
      </c>
      <c r="G37" s="76">
        <v>-5847267</v>
      </c>
      <c r="H37" s="76">
        <v>112.45835330217815</v>
      </c>
      <c r="I37" s="76">
        <v>-23107.1509973752</v>
      </c>
      <c r="J37" s="76">
        <v>-13.57</v>
      </c>
      <c r="K37" s="76">
        <v>-0.01</v>
      </c>
    </row>
    <row r="38" spans="2:11">
      <c r="B38" t="s">
        <v>2098</v>
      </c>
      <c r="C38" t="s">
        <v>2099</v>
      </c>
      <c r="D38" t="s">
        <v>422</v>
      </c>
      <c r="E38" t="s">
        <v>105</v>
      </c>
      <c r="F38" t="s">
        <v>2052</v>
      </c>
      <c r="G38" s="76">
        <v>108026400</v>
      </c>
      <c r="H38" s="76">
        <v>124.44388996803004</v>
      </c>
      <c r="I38" s="76">
        <v>134432.254352424</v>
      </c>
      <c r="J38" s="76">
        <v>78.92</v>
      </c>
      <c r="K38" s="76">
        <v>7.0000000000000007E-2</v>
      </c>
    </row>
    <row r="39" spans="2:11">
      <c r="B39" t="s">
        <v>2100</v>
      </c>
      <c r="C39" t="s">
        <v>2101</v>
      </c>
      <c r="D39" t="s">
        <v>422</v>
      </c>
      <c r="E39" t="s">
        <v>109</v>
      </c>
      <c r="F39" t="s">
        <v>2052</v>
      </c>
      <c r="G39" s="76">
        <v>-27600000</v>
      </c>
      <c r="H39" s="76">
        <v>110.76433288893701</v>
      </c>
      <c r="I39" s="76">
        <v>-107426.338952996</v>
      </c>
      <c r="J39" s="76">
        <v>-63.07</v>
      </c>
      <c r="K39" s="76">
        <v>-0.05</v>
      </c>
    </row>
    <row r="40" spans="2:11">
      <c r="B40" t="s">
        <v>2102</v>
      </c>
      <c r="C40" t="s">
        <v>2103</v>
      </c>
      <c r="D40" t="s">
        <v>422</v>
      </c>
      <c r="E40" t="s">
        <v>105</v>
      </c>
      <c r="F40" t="s">
        <v>2052</v>
      </c>
      <c r="G40" s="76">
        <v>110359500</v>
      </c>
      <c r="H40" s="76">
        <v>109.73342903963773</v>
      </c>
      <c r="I40" s="76">
        <v>121101.263620999</v>
      </c>
      <c r="J40" s="76">
        <v>71.099999999999994</v>
      </c>
      <c r="K40" s="76">
        <v>0.06</v>
      </c>
    </row>
    <row r="41" spans="2:11">
      <c r="B41" t="s">
        <v>2104</v>
      </c>
      <c r="C41" t="s">
        <v>2105</v>
      </c>
      <c r="D41" t="s">
        <v>422</v>
      </c>
      <c r="E41" t="s">
        <v>109</v>
      </c>
      <c r="F41" t="s">
        <v>2052</v>
      </c>
      <c r="G41" s="76">
        <v>-29000000</v>
      </c>
      <c r="H41" s="76">
        <v>106.09689990377603</v>
      </c>
      <c r="I41" s="76">
        <v>-108119.106815942</v>
      </c>
      <c r="J41" s="76">
        <v>-63.47</v>
      </c>
      <c r="K41" s="76">
        <v>-0.05</v>
      </c>
    </row>
    <row r="42" spans="2:11">
      <c r="B42" t="s">
        <v>2106</v>
      </c>
      <c r="C42" t="s">
        <v>2107</v>
      </c>
      <c r="D42" t="s">
        <v>422</v>
      </c>
      <c r="E42" t="s">
        <v>105</v>
      </c>
      <c r="F42" t="s">
        <v>2108</v>
      </c>
      <c r="G42" s="76">
        <v>-16550000</v>
      </c>
      <c r="H42" s="76">
        <v>100</v>
      </c>
      <c r="I42" s="76">
        <v>-16550</v>
      </c>
      <c r="J42" s="76">
        <v>-9.7200000000000006</v>
      </c>
      <c r="K42" s="76">
        <v>-0.01</v>
      </c>
    </row>
    <row r="43" spans="2:11">
      <c r="B43" t="s">
        <v>2109</v>
      </c>
      <c r="C43" t="s">
        <v>2110</v>
      </c>
      <c r="D43" t="s">
        <v>422</v>
      </c>
      <c r="E43" t="s">
        <v>109</v>
      </c>
      <c r="F43" t="s">
        <v>561</v>
      </c>
      <c r="G43" s="76">
        <v>-10000000</v>
      </c>
      <c r="H43" s="76">
        <v>-24.926205603455902</v>
      </c>
      <c r="I43" s="76">
        <v>2492.6205603455901</v>
      </c>
      <c r="J43" s="76">
        <v>1.46</v>
      </c>
      <c r="K43" s="76">
        <v>0</v>
      </c>
    </row>
    <row r="44" spans="2:11">
      <c r="B44" t="s">
        <v>2111</v>
      </c>
      <c r="C44" t="s">
        <v>2112</v>
      </c>
      <c r="D44" t="s">
        <v>422</v>
      </c>
      <c r="E44" t="s">
        <v>105</v>
      </c>
      <c r="F44" t="s">
        <v>2052</v>
      </c>
      <c r="G44" s="76">
        <v>17808000</v>
      </c>
      <c r="H44" s="76">
        <v>111.49305095082379</v>
      </c>
      <c r="I44" s="76">
        <v>19854.682513322699</v>
      </c>
      <c r="J44" s="76">
        <v>11.66</v>
      </c>
      <c r="K44" s="76">
        <v>0.01</v>
      </c>
    </row>
    <row r="45" spans="2:11">
      <c r="B45" t="s">
        <v>2111</v>
      </c>
      <c r="C45" t="s">
        <v>2113</v>
      </c>
      <c r="D45" t="s">
        <v>422</v>
      </c>
      <c r="E45" t="s">
        <v>113</v>
      </c>
      <c r="F45" t="s">
        <v>2052</v>
      </c>
      <c r="G45" s="76">
        <v>-3500000</v>
      </c>
      <c r="H45" s="76">
        <v>111.18550640676995</v>
      </c>
      <c r="I45" s="76">
        <v>-16845.493704676901</v>
      </c>
      <c r="J45" s="76">
        <v>-9.89</v>
      </c>
      <c r="K45" s="76">
        <v>-0.01</v>
      </c>
    </row>
    <row r="46" spans="2:11">
      <c r="B46" t="s">
        <v>2114</v>
      </c>
      <c r="C46" t="s">
        <v>2115</v>
      </c>
      <c r="D46" t="s">
        <v>422</v>
      </c>
      <c r="E46" t="s">
        <v>105</v>
      </c>
      <c r="F46" t="s">
        <v>2052</v>
      </c>
      <c r="G46" s="76">
        <v>213696000</v>
      </c>
      <c r="H46" s="76">
        <v>112.02495997029378</v>
      </c>
      <c r="I46" s="76">
        <v>239392.85845811901</v>
      </c>
      <c r="J46" s="76">
        <v>140.54</v>
      </c>
      <c r="K46" s="76">
        <v>0.12</v>
      </c>
    </row>
    <row r="47" spans="2:11">
      <c r="B47" t="s">
        <v>2114</v>
      </c>
      <c r="C47" t="s">
        <v>2116</v>
      </c>
      <c r="D47" t="s">
        <v>422</v>
      </c>
      <c r="E47" t="s">
        <v>113</v>
      </c>
      <c r="F47" t="s">
        <v>2052</v>
      </c>
      <c r="G47" s="76">
        <v>-42000000</v>
      </c>
      <c r="H47" s="76">
        <v>111.18550640677005</v>
      </c>
      <c r="I47" s="76">
        <v>-202145.924456123</v>
      </c>
      <c r="J47" s="76">
        <v>-118.68</v>
      </c>
      <c r="K47" s="76">
        <v>-0.1</v>
      </c>
    </row>
    <row r="48" spans="2:11">
      <c r="B48" t="s">
        <v>2117</v>
      </c>
      <c r="C48" t="s">
        <v>2118</v>
      </c>
      <c r="D48" t="s">
        <v>422</v>
      </c>
      <c r="E48" t="s">
        <v>105</v>
      </c>
      <c r="F48" t="s">
        <v>2052</v>
      </c>
      <c r="G48" s="76">
        <v>98031370.5</v>
      </c>
      <c r="H48" s="76">
        <v>124.17310434347237</v>
      </c>
      <c r="I48" s="76">
        <v>121728.595980301</v>
      </c>
      <c r="J48" s="76">
        <v>71.459999999999994</v>
      </c>
      <c r="K48" s="76">
        <v>0.06</v>
      </c>
    </row>
    <row r="49" spans="2:11">
      <c r="B49" t="s">
        <v>2119</v>
      </c>
      <c r="C49" t="s">
        <v>2120</v>
      </c>
      <c r="D49" t="s">
        <v>422</v>
      </c>
      <c r="E49" t="s">
        <v>109</v>
      </c>
      <c r="F49" t="s">
        <v>2052</v>
      </c>
      <c r="G49" s="76">
        <v>-25233300</v>
      </c>
      <c r="H49" s="76">
        <v>110.76433288893702</v>
      </c>
      <c r="I49" s="76">
        <v>-98214.530387776598</v>
      </c>
      <c r="J49" s="76">
        <v>-57.66</v>
      </c>
      <c r="K49" s="76">
        <v>-0.05</v>
      </c>
    </row>
    <row r="50" spans="2:11">
      <c r="B50" t="s">
        <v>2121</v>
      </c>
      <c r="C50" t="s">
        <v>2122</v>
      </c>
      <c r="D50" t="s">
        <v>422</v>
      </c>
      <c r="E50" t="s">
        <v>105</v>
      </c>
      <c r="F50" t="s">
        <v>2052</v>
      </c>
      <c r="G50" s="76">
        <v>67160800</v>
      </c>
      <c r="H50" s="76">
        <v>127.49285552824297</v>
      </c>
      <c r="I50" s="76">
        <v>85625.221715612206</v>
      </c>
      <c r="J50" s="76">
        <v>50.27</v>
      </c>
      <c r="K50" s="76">
        <v>0.04</v>
      </c>
    </row>
    <row r="51" spans="2:11">
      <c r="B51" t="s">
        <v>2123</v>
      </c>
      <c r="C51" t="s">
        <v>2124</v>
      </c>
      <c r="D51" t="s">
        <v>422</v>
      </c>
      <c r="E51" t="s">
        <v>109</v>
      </c>
      <c r="F51" t="s">
        <v>2052</v>
      </c>
      <c r="G51" s="76">
        <v>-17900000</v>
      </c>
      <c r="H51" s="76">
        <v>116.43297765731599</v>
      </c>
      <c r="I51" s="76">
        <v>-73237.041544317704</v>
      </c>
      <c r="J51" s="76">
        <v>-43</v>
      </c>
      <c r="K51" s="76">
        <v>-0.04</v>
      </c>
    </row>
    <row r="52" spans="2:11">
      <c r="B52" t="s">
        <v>2125</v>
      </c>
      <c r="C52" t="s">
        <v>2126</v>
      </c>
      <c r="D52" t="s">
        <v>422</v>
      </c>
      <c r="E52" t="s">
        <v>105</v>
      </c>
      <c r="F52" t="s">
        <v>2052</v>
      </c>
      <c r="G52" s="76">
        <v>75581737</v>
      </c>
      <c r="H52" s="76">
        <v>126.71166022769906</v>
      </c>
      <c r="I52" s="76">
        <v>95770.873781633098</v>
      </c>
      <c r="J52" s="76">
        <v>56.23</v>
      </c>
      <c r="K52" s="76">
        <v>0.05</v>
      </c>
    </row>
    <row r="53" spans="2:11">
      <c r="B53" t="s">
        <v>2127</v>
      </c>
      <c r="C53" t="s">
        <v>2128</v>
      </c>
      <c r="D53" t="s">
        <v>422</v>
      </c>
      <c r="E53" t="s">
        <v>109</v>
      </c>
      <c r="F53" t="s">
        <v>2052</v>
      </c>
      <c r="G53" s="76">
        <v>-20713000</v>
      </c>
      <c r="H53" s="76">
        <v>111.92479955085301</v>
      </c>
      <c r="I53" s="76">
        <v>-81465.004830622202</v>
      </c>
      <c r="J53" s="76">
        <v>-47.83</v>
      </c>
      <c r="K53" s="76">
        <v>-0.04</v>
      </c>
    </row>
    <row r="54" spans="2:11">
      <c r="B54" t="s">
        <v>2129</v>
      </c>
      <c r="C54" t="s">
        <v>2130</v>
      </c>
      <c r="D54" t="s">
        <v>422</v>
      </c>
      <c r="E54" t="s">
        <v>105</v>
      </c>
      <c r="F54" t="s">
        <v>2052</v>
      </c>
      <c r="G54" s="76">
        <v>37230000</v>
      </c>
      <c r="H54" s="76">
        <v>117.51447444362395</v>
      </c>
      <c r="I54" s="76">
        <v>43750.638835361198</v>
      </c>
      <c r="J54" s="76">
        <v>25.69</v>
      </c>
      <c r="K54" s="76">
        <v>0.02</v>
      </c>
    </row>
    <row r="55" spans="2:11">
      <c r="B55" t="s">
        <v>2131</v>
      </c>
      <c r="C55" t="s">
        <v>2132</v>
      </c>
      <c r="D55" t="s">
        <v>422</v>
      </c>
      <c r="E55" t="s">
        <v>109</v>
      </c>
      <c r="F55" t="s">
        <v>2052</v>
      </c>
      <c r="G55" s="76">
        <v>-10000000</v>
      </c>
      <c r="H55" s="76">
        <v>113.77323702531588</v>
      </c>
      <c r="I55" s="76">
        <v>-39979.915490696003</v>
      </c>
      <c r="J55" s="76">
        <v>-23.47</v>
      </c>
      <c r="K55" s="76">
        <v>-0.02</v>
      </c>
    </row>
    <row r="56" spans="2:11">
      <c r="B56" t="s">
        <v>2133</v>
      </c>
      <c r="C56" t="s">
        <v>2134</v>
      </c>
      <c r="D56" t="s">
        <v>422</v>
      </c>
      <c r="E56" t="s">
        <v>109</v>
      </c>
      <c r="F56" t="s">
        <v>2052</v>
      </c>
      <c r="G56" s="76">
        <v>-24000000</v>
      </c>
      <c r="H56" s="76">
        <v>107.53257250057602</v>
      </c>
      <c r="I56" s="76">
        <v>-90688.670344085796</v>
      </c>
      <c r="J56" s="76">
        <v>-53.24</v>
      </c>
      <c r="K56" s="76">
        <v>-0.05</v>
      </c>
    </row>
    <row r="57" spans="2:11">
      <c r="B57" t="s">
        <v>2135</v>
      </c>
      <c r="C57" t="s">
        <v>2136</v>
      </c>
      <c r="D57" t="s">
        <v>422</v>
      </c>
      <c r="E57" t="s">
        <v>105</v>
      </c>
      <c r="F57" t="s">
        <v>2052</v>
      </c>
      <c r="G57" s="76">
        <v>90072000</v>
      </c>
      <c r="H57" s="76">
        <v>112.12027904074851</v>
      </c>
      <c r="I57" s="76">
        <v>100988.977737583</v>
      </c>
      <c r="J57" s="76">
        <v>59.29</v>
      </c>
      <c r="K57" s="76">
        <v>0.05</v>
      </c>
    </row>
    <row r="58" spans="2:11">
      <c r="B58" t="s">
        <v>2137</v>
      </c>
      <c r="C58" t="s">
        <v>2138</v>
      </c>
      <c r="D58" t="s">
        <v>422</v>
      </c>
      <c r="E58" t="s">
        <v>105</v>
      </c>
      <c r="F58" t="s">
        <v>2052</v>
      </c>
      <c r="G58" s="76">
        <v>87579600</v>
      </c>
      <c r="H58" s="76">
        <v>112.19166577583398</v>
      </c>
      <c r="I58" s="76">
        <v>98257.012119812294</v>
      </c>
      <c r="J58" s="76">
        <v>57.68</v>
      </c>
      <c r="K58" s="76">
        <v>0.05</v>
      </c>
    </row>
    <row r="59" spans="2:11">
      <c r="B59" t="s">
        <v>2137</v>
      </c>
      <c r="C59" t="s">
        <v>2139</v>
      </c>
      <c r="D59" t="s">
        <v>422</v>
      </c>
      <c r="E59" t="s">
        <v>113</v>
      </c>
      <c r="F59" t="s">
        <v>2052</v>
      </c>
      <c r="G59" s="76">
        <v>-17700000</v>
      </c>
      <c r="H59" s="76">
        <v>111.18550640677</v>
      </c>
      <c r="I59" s="76">
        <v>-85190.068163651798</v>
      </c>
      <c r="J59" s="76">
        <v>-50.01</v>
      </c>
      <c r="K59" s="76">
        <v>-0.04</v>
      </c>
    </row>
    <row r="60" spans="2:11">
      <c r="B60" t="s">
        <v>2140</v>
      </c>
      <c r="C60" t="s">
        <v>2141</v>
      </c>
      <c r="D60" t="s">
        <v>422</v>
      </c>
      <c r="E60" t="s">
        <v>105</v>
      </c>
      <c r="F60" t="s">
        <v>2052</v>
      </c>
      <c r="G60" s="76">
        <v>72694050</v>
      </c>
      <c r="H60" s="76">
        <v>111.60877938128705</v>
      </c>
      <c r="I60" s="76">
        <v>81132.941887822497</v>
      </c>
      <c r="J60" s="76">
        <v>47.63</v>
      </c>
      <c r="K60" s="76">
        <v>0.04</v>
      </c>
    </row>
    <row r="61" spans="2:11">
      <c r="B61" t="s">
        <v>2140</v>
      </c>
      <c r="C61" t="s">
        <v>2142</v>
      </c>
      <c r="D61" t="s">
        <v>422</v>
      </c>
      <c r="E61" t="s">
        <v>113</v>
      </c>
      <c r="F61" t="s">
        <v>2052</v>
      </c>
      <c r="G61" s="76">
        <v>-14300000</v>
      </c>
      <c r="H61" s="76">
        <v>111.18550640676997</v>
      </c>
      <c r="I61" s="76">
        <v>-68825.874279108495</v>
      </c>
      <c r="J61" s="76">
        <v>-40.409999999999997</v>
      </c>
      <c r="K61" s="76">
        <v>-0.03</v>
      </c>
    </row>
    <row r="62" spans="2:11">
      <c r="B62" t="s">
        <v>2143</v>
      </c>
      <c r="C62" t="s">
        <v>2144</v>
      </c>
      <c r="D62" t="s">
        <v>422</v>
      </c>
      <c r="E62" t="s">
        <v>105</v>
      </c>
      <c r="F62" t="s">
        <v>2052</v>
      </c>
      <c r="G62" s="76">
        <v>91188000</v>
      </c>
      <c r="H62" s="76">
        <v>112.11528414341251</v>
      </c>
      <c r="I62" s="76">
        <v>102235.685304695</v>
      </c>
      <c r="J62" s="76">
        <v>60.02</v>
      </c>
      <c r="K62" s="76">
        <v>0.05</v>
      </c>
    </row>
    <row r="63" spans="2:11">
      <c r="B63" t="s">
        <v>2143</v>
      </c>
      <c r="C63" t="s">
        <v>2145</v>
      </c>
      <c r="D63" t="s">
        <v>422</v>
      </c>
      <c r="E63" t="s">
        <v>113</v>
      </c>
      <c r="F63" t="s">
        <v>2052</v>
      </c>
      <c r="G63" s="76">
        <v>-18000000</v>
      </c>
      <c r="H63" s="76">
        <v>111.18550640677003</v>
      </c>
      <c r="I63" s="76">
        <v>-86633.967624052704</v>
      </c>
      <c r="J63" s="76">
        <v>-50.86</v>
      </c>
      <c r="K63" s="76">
        <v>-0.04</v>
      </c>
    </row>
    <row r="64" spans="2:11">
      <c r="B64" t="s">
        <v>2146</v>
      </c>
      <c r="C64" t="s">
        <v>2147</v>
      </c>
      <c r="D64" t="s">
        <v>422</v>
      </c>
      <c r="E64" t="s">
        <v>105</v>
      </c>
      <c r="F64" t="s">
        <v>2052</v>
      </c>
      <c r="G64" s="76">
        <v>88000000</v>
      </c>
      <c r="H64" s="76">
        <v>112.15146671414102</v>
      </c>
      <c r="I64" s="76">
        <v>98693.290708444096</v>
      </c>
      <c r="J64" s="76">
        <v>57.94</v>
      </c>
      <c r="K64" s="76">
        <v>0.05</v>
      </c>
    </row>
    <row r="65" spans="2:11">
      <c r="B65" t="s">
        <v>2146</v>
      </c>
      <c r="C65" t="s">
        <v>2148</v>
      </c>
      <c r="D65" t="s">
        <v>422</v>
      </c>
      <c r="E65" t="s">
        <v>113</v>
      </c>
      <c r="F65" t="s">
        <v>2052</v>
      </c>
      <c r="G65" s="76">
        <v>-17600000</v>
      </c>
      <c r="H65" s="76">
        <v>111.18550640677003</v>
      </c>
      <c r="I65" s="76">
        <v>-84708.768343518197</v>
      </c>
      <c r="J65" s="76">
        <v>-49.73</v>
      </c>
      <c r="K65" s="76">
        <v>-0.04</v>
      </c>
    </row>
    <row r="66" spans="2:11">
      <c r="B66" t="s">
        <v>2149</v>
      </c>
      <c r="C66" t="s">
        <v>2150</v>
      </c>
      <c r="D66" t="s">
        <v>422</v>
      </c>
      <c r="E66" t="s">
        <v>105</v>
      </c>
      <c r="F66" t="s">
        <v>2052</v>
      </c>
      <c r="G66" s="76">
        <v>54571000</v>
      </c>
      <c r="H66" s="76">
        <v>112.23571637423504</v>
      </c>
      <c r="I66" s="76">
        <v>61248.152782583798</v>
      </c>
      <c r="J66" s="76">
        <v>35.96</v>
      </c>
      <c r="K66" s="76">
        <v>0.03</v>
      </c>
    </row>
    <row r="67" spans="2:11">
      <c r="B67" t="s">
        <v>2149</v>
      </c>
      <c r="C67" t="s">
        <v>2151</v>
      </c>
      <c r="D67" t="s">
        <v>422</v>
      </c>
      <c r="E67" t="s">
        <v>113</v>
      </c>
      <c r="F67" t="s">
        <v>2052</v>
      </c>
      <c r="G67" s="76">
        <v>-11000000</v>
      </c>
      <c r="H67" s="76">
        <v>111.18550640677009</v>
      </c>
      <c r="I67" s="76">
        <v>-52942.980214698902</v>
      </c>
      <c r="J67" s="76">
        <v>-31.08</v>
      </c>
      <c r="K67" s="76">
        <v>-0.03</v>
      </c>
    </row>
    <row r="68" spans="2:11">
      <c r="B68" t="s">
        <v>2152</v>
      </c>
      <c r="C68" t="s">
        <v>2153</v>
      </c>
      <c r="D68" t="s">
        <v>422</v>
      </c>
      <c r="E68" t="s">
        <v>105</v>
      </c>
      <c r="F68" t="s">
        <v>2052</v>
      </c>
      <c r="G68" s="76">
        <v>66292650</v>
      </c>
      <c r="H68" s="76">
        <v>123.29891731069795</v>
      </c>
      <c r="I68" s="76">
        <v>81738.119706570404</v>
      </c>
      <c r="J68" s="76">
        <v>47.99</v>
      </c>
      <c r="K68" s="76">
        <v>0.04</v>
      </c>
    </row>
    <row r="69" spans="2:11">
      <c r="B69" t="s">
        <v>2154</v>
      </c>
      <c r="C69" t="s">
        <v>2155</v>
      </c>
      <c r="D69" t="s">
        <v>422</v>
      </c>
      <c r="E69" t="s">
        <v>109</v>
      </c>
      <c r="F69" t="s">
        <v>2052</v>
      </c>
      <c r="G69" s="76">
        <v>-17900000</v>
      </c>
      <c r="H69" s="76">
        <v>107.68904703552494</v>
      </c>
      <c r="I69" s="76">
        <v>-67737.056719627406</v>
      </c>
      <c r="J69" s="76">
        <v>-39.770000000000003</v>
      </c>
      <c r="K69" s="76">
        <v>-0.03</v>
      </c>
    </row>
    <row r="70" spans="2:11">
      <c r="B70" t="s">
        <v>2156</v>
      </c>
      <c r="C70" t="s">
        <v>2157</v>
      </c>
      <c r="D70" t="s">
        <v>422</v>
      </c>
      <c r="E70" t="s">
        <v>105</v>
      </c>
      <c r="F70" t="s">
        <v>2052</v>
      </c>
      <c r="G70" s="76">
        <v>23188000</v>
      </c>
      <c r="H70" s="76">
        <v>182.47825646652493</v>
      </c>
      <c r="I70" s="76">
        <v>42313.058109457801</v>
      </c>
      <c r="J70" s="76">
        <v>24.84</v>
      </c>
      <c r="K70" s="76">
        <v>0.02</v>
      </c>
    </row>
    <row r="71" spans="2:11">
      <c r="B71" t="s">
        <v>2158</v>
      </c>
      <c r="C71" t="s">
        <v>2159</v>
      </c>
      <c r="D71" t="s">
        <v>422</v>
      </c>
      <c r="E71" t="s">
        <v>109</v>
      </c>
      <c r="F71" t="s">
        <v>2052</v>
      </c>
      <c r="G71" s="76">
        <v>-6200000</v>
      </c>
      <c r="H71" s="76">
        <v>145.82608341062706</v>
      </c>
      <c r="I71" s="76">
        <v>-31770.837140506501</v>
      </c>
      <c r="J71" s="76">
        <v>-18.649999999999999</v>
      </c>
      <c r="K71" s="76">
        <v>-0.02</v>
      </c>
    </row>
    <row r="72" spans="2:11">
      <c r="B72" t="s">
        <v>2160</v>
      </c>
      <c r="C72" t="s">
        <v>2161</v>
      </c>
      <c r="D72" t="s">
        <v>422</v>
      </c>
      <c r="E72" t="s">
        <v>105</v>
      </c>
      <c r="F72" t="s">
        <v>2052</v>
      </c>
      <c r="G72" s="76">
        <v>55308920</v>
      </c>
      <c r="H72" s="76">
        <v>128.51561283571692</v>
      </c>
      <c r="I72" s="76">
        <v>71080.597490816406</v>
      </c>
      <c r="J72" s="76">
        <v>41.73</v>
      </c>
      <c r="K72" s="76">
        <v>0.04</v>
      </c>
    </row>
    <row r="73" spans="2:11">
      <c r="B73" t="s">
        <v>2162</v>
      </c>
      <c r="C73" t="s">
        <v>2163</v>
      </c>
      <c r="D73" t="s">
        <v>422</v>
      </c>
      <c r="E73" t="s">
        <v>109</v>
      </c>
      <c r="F73" t="s">
        <v>2052</v>
      </c>
      <c r="G73" s="76">
        <v>-14860000</v>
      </c>
      <c r="H73" s="76">
        <v>116.43298357515602</v>
      </c>
      <c r="I73" s="76">
        <v>-60799.021936468402</v>
      </c>
      <c r="J73" s="76">
        <v>-35.69</v>
      </c>
      <c r="K73" s="76">
        <v>-0.03</v>
      </c>
    </row>
    <row r="74" spans="2:11">
      <c r="B74" t="s">
        <v>2164</v>
      </c>
      <c r="C74" t="s">
        <v>2165</v>
      </c>
      <c r="D74" t="s">
        <v>422</v>
      </c>
      <c r="E74" t="s">
        <v>105</v>
      </c>
      <c r="F74" t="s">
        <v>2052</v>
      </c>
      <c r="G74" s="76">
        <v>104777000</v>
      </c>
      <c r="H74" s="76">
        <v>124.73927100751405</v>
      </c>
      <c r="I74" s="76">
        <v>130698.065983543</v>
      </c>
      <c r="J74" s="76">
        <v>76.73</v>
      </c>
      <c r="K74" s="76">
        <v>7.0000000000000007E-2</v>
      </c>
    </row>
    <row r="75" spans="2:11">
      <c r="B75" t="s">
        <v>2166</v>
      </c>
      <c r="C75" t="s">
        <v>2167</v>
      </c>
      <c r="D75" t="s">
        <v>422</v>
      </c>
      <c r="E75" t="s">
        <v>109</v>
      </c>
      <c r="F75" t="s">
        <v>2052</v>
      </c>
      <c r="G75" s="76">
        <v>-29000000</v>
      </c>
      <c r="H75" s="76">
        <v>111.01852224734264</v>
      </c>
      <c r="I75" s="76">
        <v>-113134.535281377</v>
      </c>
      <c r="J75" s="76">
        <v>-66.42</v>
      </c>
      <c r="K75" s="76">
        <v>-0.06</v>
      </c>
    </row>
    <row r="76" spans="2:11">
      <c r="B76" t="s">
        <v>2168</v>
      </c>
      <c r="C76" t="s">
        <v>2169</v>
      </c>
      <c r="D76" t="s">
        <v>422</v>
      </c>
      <c r="E76" t="s">
        <v>105</v>
      </c>
      <c r="F76" t="s">
        <v>2052</v>
      </c>
      <c r="G76" s="76">
        <v>33476946.100000001</v>
      </c>
      <c r="H76" s="76">
        <v>179.39140110174804</v>
      </c>
      <c r="I76" s="76">
        <v>60054.762654867001</v>
      </c>
      <c r="J76" s="76">
        <v>35.26</v>
      </c>
      <c r="K76" s="76">
        <v>0.03</v>
      </c>
    </row>
    <row r="77" spans="2:11">
      <c r="B77" t="s">
        <v>2170</v>
      </c>
      <c r="C77" t="s">
        <v>2171</v>
      </c>
      <c r="D77" t="s">
        <v>422</v>
      </c>
      <c r="E77" t="s">
        <v>109</v>
      </c>
      <c r="F77" t="s">
        <v>2052</v>
      </c>
      <c r="G77" s="76">
        <v>-8983000</v>
      </c>
      <c r="H77" s="76">
        <v>148.4867994729151</v>
      </c>
      <c r="I77" s="76">
        <v>-46871.732157035003</v>
      </c>
      <c r="J77" s="76">
        <v>-27.52</v>
      </c>
      <c r="K77" s="76">
        <v>-0.02</v>
      </c>
    </row>
    <row r="78" spans="2:11">
      <c r="B78" t="s">
        <v>2172</v>
      </c>
      <c r="C78" t="s">
        <v>2173</v>
      </c>
      <c r="D78" t="s">
        <v>422</v>
      </c>
      <c r="E78" t="s">
        <v>105</v>
      </c>
      <c r="F78" t="s">
        <v>2052</v>
      </c>
      <c r="G78" s="76">
        <v>102512500</v>
      </c>
      <c r="H78" s="76">
        <v>123.99653538469748</v>
      </c>
      <c r="I78" s="76">
        <v>127111.948336238</v>
      </c>
      <c r="J78" s="76">
        <v>74.62</v>
      </c>
      <c r="K78" s="76">
        <v>0.06</v>
      </c>
    </row>
    <row r="79" spans="2:11">
      <c r="B79" t="s">
        <v>2174</v>
      </c>
      <c r="C79" t="s">
        <v>2175</v>
      </c>
      <c r="D79" t="s">
        <v>422</v>
      </c>
      <c r="E79" t="s">
        <v>109</v>
      </c>
      <c r="F79" t="s">
        <v>2052</v>
      </c>
      <c r="G79" s="76">
        <v>-29500000</v>
      </c>
      <c r="H79" s="76">
        <v>111.00037655171566</v>
      </c>
      <c r="I79" s="76">
        <v>-115066.320344805</v>
      </c>
      <c r="J79" s="76">
        <v>-67.55</v>
      </c>
      <c r="K79" s="76">
        <v>-0.06</v>
      </c>
    </row>
    <row r="80" spans="2:11">
      <c r="B80" t="s">
        <v>2176</v>
      </c>
      <c r="C80" t="s">
        <v>2177</v>
      </c>
      <c r="D80" t="s">
        <v>422</v>
      </c>
      <c r="E80" t="s">
        <v>109</v>
      </c>
      <c r="F80" t="s">
        <v>2178</v>
      </c>
      <c r="G80" s="76">
        <v>-20000000</v>
      </c>
      <c r="H80" s="76">
        <v>1.4082890271555999</v>
      </c>
      <c r="I80" s="76">
        <v>-281.65780543111998</v>
      </c>
      <c r="J80" s="76">
        <v>-0.17</v>
      </c>
      <c r="K80" s="76">
        <v>0</v>
      </c>
    </row>
    <row r="81" spans="2:11">
      <c r="B81" t="s">
        <v>2176</v>
      </c>
      <c r="C81" t="s">
        <v>2179</v>
      </c>
      <c r="D81" t="s">
        <v>422</v>
      </c>
      <c r="E81" t="s">
        <v>109</v>
      </c>
      <c r="F81" t="s">
        <v>2178</v>
      </c>
      <c r="G81" s="76">
        <v>-1100000</v>
      </c>
      <c r="H81" s="76">
        <v>1.4082890271555999</v>
      </c>
      <c r="I81" s="76">
        <v>-15.4911792987116</v>
      </c>
      <c r="J81" s="76">
        <v>-0.01</v>
      </c>
      <c r="K81" s="76">
        <v>0</v>
      </c>
    </row>
    <row r="82" spans="2:11">
      <c r="B82" t="s">
        <v>2180</v>
      </c>
      <c r="C82" t="s">
        <v>2181</v>
      </c>
      <c r="D82" t="s">
        <v>422</v>
      </c>
      <c r="E82" t="s">
        <v>109</v>
      </c>
      <c r="F82" t="s">
        <v>2182</v>
      </c>
      <c r="G82" s="76">
        <v>-58710000</v>
      </c>
      <c r="H82" s="76">
        <v>-8.0855653383535522</v>
      </c>
      <c r="I82" s="76">
        <v>4747.0354101473704</v>
      </c>
      <c r="J82" s="76">
        <v>2.79</v>
      </c>
      <c r="K82" s="76">
        <v>0</v>
      </c>
    </row>
    <row r="83" spans="2:11">
      <c r="B83" t="s">
        <v>2183</v>
      </c>
      <c r="C83" t="s">
        <v>2184</v>
      </c>
      <c r="D83" t="s">
        <v>422</v>
      </c>
      <c r="E83" t="s">
        <v>109</v>
      </c>
      <c r="F83" t="s">
        <v>2035</v>
      </c>
      <c r="G83" s="76">
        <v>-2700000</v>
      </c>
      <c r="H83" s="76">
        <v>0.55443624108079259</v>
      </c>
      <c r="I83" s="76">
        <v>-14.969778509181401</v>
      </c>
      <c r="J83" s="76">
        <v>-0.01</v>
      </c>
      <c r="K83" s="76">
        <v>0</v>
      </c>
    </row>
    <row r="84" spans="2:11">
      <c r="B84" t="s">
        <v>2185</v>
      </c>
      <c r="C84" t="s">
        <v>2186</v>
      </c>
      <c r="D84" t="s">
        <v>422</v>
      </c>
      <c r="E84" t="s">
        <v>109</v>
      </c>
      <c r="F84" t="s">
        <v>569</v>
      </c>
      <c r="G84" s="76">
        <v>-11500000</v>
      </c>
      <c r="H84" s="76">
        <v>-3.485789378964574</v>
      </c>
      <c r="I84" s="76">
        <v>400.86577858092602</v>
      </c>
      <c r="J84" s="76">
        <v>0.24</v>
      </c>
      <c r="K84" s="76">
        <v>0</v>
      </c>
    </row>
    <row r="85" spans="2:11">
      <c r="B85" t="s">
        <v>2187</v>
      </c>
      <c r="C85" t="s">
        <v>2188</v>
      </c>
      <c r="D85" t="s">
        <v>422</v>
      </c>
      <c r="E85" t="s">
        <v>109</v>
      </c>
      <c r="F85" t="s">
        <v>2189</v>
      </c>
      <c r="G85" s="76">
        <v>-35460000</v>
      </c>
      <c r="H85" s="76">
        <v>3.9201994049906936</v>
      </c>
      <c r="I85" s="76">
        <v>-1390.1027090097</v>
      </c>
      <c r="J85" s="76">
        <v>-0.82</v>
      </c>
      <c r="K85" s="76">
        <v>0</v>
      </c>
    </row>
    <row r="86" spans="2:11">
      <c r="B86" t="s">
        <v>2190</v>
      </c>
      <c r="C86" t="s">
        <v>2191</v>
      </c>
      <c r="D86" t="s">
        <v>422</v>
      </c>
      <c r="E86" t="s">
        <v>109</v>
      </c>
      <c r="F86" t="s">
        <v>2192</v>
      </c>
      <c r="G86" s="76">
        <v>-15050000</v>
      </c>
      <c r="H86" s="76">
        <v>4.7740073533312888</v>
      </c>
      <c r="I86" s="76">
        <v>-718.48810667635905</v>
      </c>
      <c r="J86" s="76">
        <v>-0.42</v>
      </c>
      <c r="K86" s="76">
        <v>0</v>
      </c>
    </row>
    <row r="87" spans="2:11">
      <c r="B87" t="s">
        <v>2193</v>
      </c>
      <c r="C87" t="s">
        <v>2194</v>
      </c>
      <c r="D87" t="s">
        <v>422</v>
      </c>
      <c r="E87" t="s">
        <v>109</v>
      </c>
      <c r="F87" t="s">
        <v>2195</v>
      </c>
      <c r="G87" s="76">
        <v>-60050000</v>
      </c>
      <c r="H87" s="76">
        <v>1.9083889985349209</v>
      </c>
      <c r="I87" s="76">
        <v>-1145.98759362022</v>
      </c>
      <c r="J87" s="76">
        <v>-0.67</v>
      </c>
      <c r="K87" s="76">
        <v>0</v>
      </c>
    </row>
    <row r="88" spans="2:11">
      <c r="B88" t="s">
        <v>2196</v>
      </c>
      <c r="C88" t="s">
        <v>2197</v>
      </c>
      <c r="D88" t="s">
        <v>422</v>
      </c>
      <c r="E88" t="s">
        <v>109</v>
      </c>
      <c r="F88" t="s">
        <v>2198</v>
      </c>
      <c r="G88" s="76">
        <v>-44000000</v>
      </c>
      <c r="H88" s="76">
        <v>1.9230746814041</v>
      </c>
      <c r="I88" s="76">
        <v>-846.15285981780403</v>
      </c>
      <c r="J88" s="76">
        <v>-0.5</v>
      </c>
      <c r="K88" s="76">
        <v>0</v>
      </c>
    </row>
    <row r="89" spans="2:11">
      <c r="B89" t="s">
        <v>2199</v>
      </c>
      <c r="C89" t="s">
        <v>2200</v>
      </c>
      <c r="D89" t="s">
        <v>422</v>
      </c>
      <c r="E89" t="s">
        <v>109</v>
      </c>
      <c r="F89" t="s">
        <v>2201</v>
      </c>
      <c r="G89" s="76">
        <v>-7600000</v>
      </c>
      <c r="H89" s="76">
        <v>0.12524950028995394</v>
      </c>
      <c r="I89" s="76">
        <v>-9.5189620220365008</v>
      </c>
      <c r="J89" s="76">
        <v>-0.01</v>
      </c>
      <c r="K89" s="76">
        <v>0</v>
      </c>
    </row>
    <row r="90" spans="2:11">
      <c r="B90" t="s">
        <v>2202</v>
      </c>
      <c r="C90" t="s">
        <v>2203</v>
      </c>
      <c r="D90" t="s">
        <v>422</v>
      </c>
      <c r="E90" t="s">
        <v>109</v>
      </c>
      <c r="F90" t="s">
        <v>505</v>
      </c>
      <c r="G90" s="76">
        <v>-10000000</v>
      </c>
      <c r="H90" s="76">
        <v>9.5138502032326606</v>
      </c>
      <c r="I90" s="76">
        <v>-951.38502032326596</v>
      </c>
      <c r="J90" s="76">
        <v>-0.56000000000000005</v>
      </c>
      <c r="K90" s="76">
        <v>0</v>
      </c>
    </row>
    <row r="91" spans="2:11">
      <c r="B91" t="s">
        <v>2204</v>
      </c>
      <c r="C91" t="s">
        <v>2205</v>
      </c>
      <c r="D91" t="s">
        <v>422</v>
      </c>
      <c r="E91" t="s">
        <v>109</v>
      </c>
      <c r="F91" t="s">
        <v>2206</v>
      </c>
      <c r="G91" s="76">
        <v>-2850000</v>
      </c>
      <c r="H91" s="76">
        <v>3.77418044030793</v>
      </c>
      <c r="I91" s="76">
        <v>-107.564142548776</v>
      </c>
      <c r="J91" s="76">
        <v>-0.06</v>
      </c>
      <c r="K91" s="76">
        <v>0</v>
      </c>
    </row>
    <row r="92" spans="2:11">
      <c r="B92" t="s">
        <v>2207</v>
      </c>
      <c r="C92" t="s">
        <v>2208</v>
      </c>
      <c r="D92" t="s">
        <v>422</v>
      </c>
      <c r="E92" t="s">
        <v>109</v>
      </c>
      <c r="F92" t="s">
        <v>2209</v>
      </c>
      <c r="G92" s="76">
        <v>-14400000</v>
      </c>
      <c r="H92" s="76">
        <v>2.5591270782268194</v>
      </c>
      <c r="I92" s="76">
        <v>-368.51429926466199</v>
      </c>
      <c r="J92" s="76">
        <v>-0.22</v>
      </c>
      <c r="K92" s="76">
        <v>0</v>
      </c>
    </row>
    <row r="93" spans="2:11">
      <c r="B93" t="s">
        <v>2210</v>
      </c>
      <c r="C93" t="s">
        <v>2211</v>
      </c>
      <c r="D93" t="s">
        <v>422</v>
      </c>
      <c r="E93" t="s">
        <v>109</v>
      </c>
      <c r="F93" t="s">
        <v>2212</v>
      </c>
      <c r="G93" s="76">
        <v>-31000000</v>
      </c>
      <c r="H93" s="76">
        <v>-0.15844124531685097</v>
      </c>
      <c r="I93" s="76">
        <v>49.116786048223801</v>
      </c>
      <c r="J93" s="76">
        <v>0.03</v>
      </c>
      <c r="K93" s="76">
        <v>0</v>
      </c>
    </row>
    <row r="94" spans="2:11">
      <c r="B94" t="s">
        <v>2213</v>
      </c>
      <c r="C94" t="s">
        <v>2214</v>
      </c>
      <c r="D94" t="s">
        <v>422</v>
      </c>
      <c r="E94" t="s">
        <v>109</v>
      </c>
      <c r="F94" t="s">
        <v>2215</v>
      </c>
      <c r="G94" s="76">
        <v>7455075</v>
      </c>
      <c r="H94" s="76">
        <v>-10.720148999999999</v>
      </c>
      <c r="I94" s="76">
        <v>-799.19514806175005</v>
      </c>
      <c r="J94" s="76">
        <v>-0.47</v>
      </c>
      <c r="K94" s="76">
        <v>0</v>
      </c>
    </row>
    <row r="95" spans="2:11">
      <c r="B95" s="77" t="s">
        <v>2049</v>
      </c>
      <c r="C95" s="16"/>
      <c r="D95" s="16"/>
      <c r="G95" s="78">
        <v>0</v>
      </c>
      <c r="I95" s="78">
        <v>0</v>
      </c>
      <c r="J95" s="78">
        <v>0</v>
      </c>
      <c r="K95" s="78">
        <v>0</v>
      </c>
    </row>
    <row r="96" spans="2:11">
      <c r="B96" t="s">
        <v>210</v>
      </c>
      <c r="C96" t="s">
        <v>210</v>
      </c>
      <c r="D96" t="s">
        <v>210</v>
      </c>
      <c r="E96" t="s">
        <v>210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</row>
    <row r="97" spans="2:11">
      <c r="B97" s="77" t="s">
        <v>870</v>
      </c>
      <c r="C97" s="16"/>
      <c r="D97" s="16"/>
      <c r="G97" s="78">
        <v>0</v>
      </c>
      <c r="I97" s="78">
        <v>24514.394243573199</v>
      </c>
      <c r="J97" s="78">
        <v>14.39</v>
      </c>
      <c r="K97" s="78">
        <v>0.01</v>
      </c>
    </row>
    <row r="98" spans="2:11">
      <c r="B98" t="s">
        <v>2216</v>
      </c>
      <c r="C98" t="s">
        <v>2217</v>
      </c>
      <c r="D98" t="s">
        <v>422</v>
      </c>
      <c r="E98" t="s">
        <v>105</v>
      </c>
      <c r="F98" t="s">
        <v>2052</v>
      </c>
      <c r="G98" s="76">
        <v>60000000</v>
      </c>
      <c r="H98" s="76">
        <v>120.312534960902</v>
      </c>
      <c r="I98" s="76">
        <v>72187.5209765412</v>
      </c>
      <c r="J98" s="76">
        <v>42.38</v>
      </c>
      <c r="K98" s="76">
        <v>0.04</v>
      </c>
    </row>
    <row r="99" spans="2:11">
      <c r="B99" t="s">
        <v>2216</v>
      </c>
      <c r="C99" t="s">
        <v>2218</v>
      </c>
      <c r="D99" t="s">
        <v>422</v>
      </c>
      <c r="E99" t="s">
        <v>105</v>
      </c>
      <c r="F99" t="s">
        <v>2052</v>
      </c>
      <c r="G99" s="76">
        <v>-60000000</v>
      </c>
      <c r="H99" s="76">
        <v>99.004694896166995</v>
      </c>
      <c r="I99" s="76">
        <v>-59402.816937700198</v>
      </c>
      <c r="J99" s="76">
        <v>-34.869999999999997</v>
      </c>
      <c r="K99" s="76">
        <v>-0.03</v>
      </c>
    </row>
    <row r="100" spans="2:11">
      <c r="B100" t="s">
        <v>2219</v>
      </c>
      <c r="C100" t="s">
        <v>2220</v>
      </c>
      <c r="D100" t="s">
        <v>422</v>
      </c>
      <c r="E100" t="s">
        <v>109</v>
      </c>
      <c r="F100" t="s">
        <v>2182</v>
      </c>
      <c r="G100" s="76">
        <v>19250000</v>
      </c>
      <c r="H100" s="76">
        <v>97.636013072011181</v>
      </c>
      <c r="I100" s="76">
        <v>66045.392862496607</v>
      </c>
      <c r="J100" s="76">
        <v>38.770000000000003</v>
      </c>
      <c r="K100" s="76">
        <v>0.03</v>
      </c>
    </row>
    <row r="101" spans="2:11">
      <c r="B101" t="s">
        <v>2221</v>
      </c>
      <c r="C101" t="s">
        <v>2222</v>
      </c>
      <c r="D101" t="s">
        <v>422</v>
      </c>
      <c r="E101" t="s">
        <v>109</v>
      </c>
      <c r="F101" t="s">
        <v>2182</v>
      </c>
      <c r="G101" s="76">
        <v>-19250000</v>
      </c>
      <c r="H101" s="76">
        <v>100.09764829341601</v>
      </c>
      <c r="I101" s="76">
        <v>-67710.553699839802</v>
      </c>
      <c r="J101" s="76">
        <v>-39.75</v>
      </c>
      <c r="K101" s="76">
        <v>-0.03</v>
      </c>
    </row>
    <row r="102" spans="2:11">
      <c r="B102" t="s">
        <v>2223</v>
      </c>
      <c r="C102" t="s">
        <v>2224</v>
      </c>
      <c r="D102" t="s">
        <v>422</v>
      </c>
      <c r="E102" t="s">
        <v>109</v>
      </c>
      <c r="F102" t="s">
        <v>2182</v>
      </c>
      <c r="G102" s="76">
        <v>19250000</v>
      </c>
      <c r="H102" s="76">
        <v>100.09764829341601</v>
      </c>
      <c r="I102" s="76">
        <v>67710.553699839802</v>
      </c>
      <c r="J102" s="76">
        <v>39.75</v>
      </c>
      <c r="K102" s="76">
        <v>0.03</v>
      </c>
    </row>
    <row r="103" spans="2:11">
      <c r="B103" t="s">
        <v>2223</v>
      </c>
      <c r="C103" t="s">
        <v>2225</v>
      </c>
      <c r="D103" t="s">
        <v>422</v>
      </c>
      <c r="E103" t="s">
        <v>109</v>
      </c>
      <c r="F103" t="s">
        <v>2182</v>
      </c>
      <c r="G103" s="76">
        <v>-19250000</v>
      </c>
      <c r="H103" s="76">
        <v>97.017260335889546</v>
      </c>
      <c r="I103" s="76">
        <v>-65626.840667910801</v>
      </c>
      <c r="J103" s="76">
        <v>-38.53</v>
      </c>
      <c r="K103" s="76">
        <v>-0.03</v>
      </c>
    </row>
    <row r="104" spans="2:11">
      <c r="B104" t="s">
        <v>2226</v>
      </c>
      <c r="C104" t="s">
        <v>2227</v>
      </c>
      <c r="D104" t="s">
        <v>422</v>
      </c>
      <c r="E104" t="s">
        <v>105</v>
      </c>
      <c r="F104" t="s">
        <v>2052</v>
      </c>
      <c r="G104" s="76">
        <v>59700000</v>
      </c>
      <c r="H104" s="76">
        <v>116.6662890202</v>
      </c>
      <c r="I104" s="76">
        <v>69649.774545059394</v>
      </c>
      <c r="J104" s="76">
        <v>40.89</v>
      </c>
      <c r="K104" s="76">
        <v>0.04</v>
      </c>
    </row>
    <row r="105" spans="2:11">
      <c r="B105" t="s">
        <v>2226</v>
      </c>
      <c r="C105" t="s">
        <v>2228</v>
      </c>
      <c r="D105" t="s">
        <v>422</v>
      </c>
      <c r="E105" t="s">
        <v>105</v>
      </c>
      <c r="F105" t="s">
        <v>2052</v>
      </c>
      <c r="G105" s="76">
        <v>-59700000</v>
      </c>
      <c r="H105" s="76">
        <v>97.719659187458959</v>
      </c>
      <c r="I105" s="76">
        <v>-58338.636534912999</v>
      </c>
      <c r="J105" s="76">
        <v>-34.25</v>
      </c>
      <c r="K105" s="76">
        <v>-0.03</v>
      </c>
    </row>
    <row r="106" spans="2:11">
      <c r="B106" s="77" t="s">
        <v>528</v>
      </c>
      <c r="C106" s="16"/>
      <c r="D106" s="16"/>
      <c r="G106" s="78">
        <v>483326087</v>
      </c>
      <c r="I106" s="78">
        <v>-35193.050370149969</v>
      </c>
      <c r="J106" s="78">
        <v>-20.66</v>
      </c>
      <c r="K106" s="78">
        <v>-0.02</v>
      </c>
    </row>
    <row r="107" spans="2:11">
      <c r="B107" t="s">
        <v>2229</v>
      </c>
      <c r="C107" t="s">
        <v>2230</v>
      </c>
      <c r="D107" t="s">
        <v>422</v>
      </c>
      <c r="E107" t="s">
        <v>105</v>
      </c>
      <c r="F107" t="s">
        <v>2231</v>
      </c>
      <c r="G107" s="76">
        <v>70000000</v>
      </c>
      <c r="H107" s="76">
        <v>-11.444909000000001</v>
      </c>
      <c r="I107" s="76">
        <v>-8011.4363000000003</v>
      </c>
      <c r="J107" s="76">
        <v>-4.7</v>
      </c>
      <c r="K107" s="76">
        <v>0</v>
      </c>
    </row>
    <row r="108" spans="2:11">
      <c r="B108" t="s">
        <v>2232</v>
      </c>
      <c r="C108" t="s">
        <v>2233</v>
      </c>
      <c r="D108" t="s">
        <v>422</v>
      </c>
      <c r="E108" t="s">
        <v>105</v>
      </c>
      <c r="F108" t="s">
        <v>2234</v>
      </c>
      <c r="G108" s="76">
        <v>68000000</v>
      </c>
      <c r="H108" s="76">
        <v>-14.644450000000001</v>
      </c>
      <c r="I108" s="76">
        <v>-9958.2260000000006</v>
      </c>
      <c r="J108" s="76">
        <v>-5.85</v>
      </c>
      <c r="K108" s="76">
        <v>-0.01</v>
      </c>
    </row>
    <row r="109" spans="2:11">
      <c r="B109" t="s">
        <v>2235</v>
      </c>
      <c r="C109" t="s">
        <v>2236</v>
      </c>
      <c r="D109" t="s">
        <v>422</v>
      </c>
      <c r="E109" t="s">
        <v>105</v>
      </c>
      <c r="F109" t="s">
        <v>2237</v>
      </c>
      <c r="G109" s="76">
        <v>140000000</v>
      </c>
      <c r="H109" s="76">
        <v>-10.898793</v>
      </c>
      <c r="I109" s="76">
        <v>-15258.3102</v>
      </c>
      <c r="J109" s="76">
        <v>-8.9600000000000009</v>
      </c>
      <c r="K109" s="76">
        <v>-0.01</v>
      </c>
    </row>
    <row r="110" spans="2:11">
      <c r="B110" t="s">
        <v>2238</v>
      </c>
      <c r="C110" t="s">
        <v>2239</v>
      </c>
      <c r="D110" t="s">
        <v>422</v>
      </c>
      <c r="E110" t="s">
        <v>105</v>
      </c>
      <c r="F110" t="s">
        <v>2240</v>
      </c>
      <c r="G110" s="76">
        <v>137500000</v>
      </c>
      <c r="H110" s="76">
        <v>-1.2591909999999999</v>
      </c>
      <c r="I110" s="76">
        <v>-1731.3876250000001</v>
      </c>
      <c r="J110" s="76">
        <v>-1.02</v>
      </c>
      <c r="K110" s="76">
        <v>0</v>
      </c>
    </row>
    <row r="111" spans="2:11">
      <c r="B111" s="79" t="s">
        <v>2693</v>
      </c>
      <c r="C111" t="s">
        <v>2242</v>
      </c>
      <c r="D111" t="s">
        <v>130</v>
      </c>
      <c r="E111" t="s">
        <v>105</v>
      </c>
      <c r="F111" t="s">
        <v>2241</v>
      </c>
      <c r="G111" s="76">
        <v>67826087</v>
      </c>
      <c r="H111" s="76">
        <v>-0.34499999999999997</v>
      </c>
      <c r="I111" s="76">
        <v>-233.69</v>
      </c>
      <c r="J111" s="76">
        <v>-0.13</v>
      </c>
      <c r="K111" s="76">
        <v>0.04</v>
      </c>
    </row>
    <row r="112" spans="2:11">
      <c r="B112" s="77" t="s">
        <v>333</v>
      </c>
      <c r="C112" s="16"/>
      <c r="D112" s="16"/>
      <c r="G112" s="78">
        <v>-1402061526.1700001</v>
      </c>
      <c r="I112" s="78">
        <v>-138253.06216719522</v>
      </c>
      <c r="J112" s="78">
        <v>-81.17</v>
      </c>
      <c r="K112" s="78">
        <v>-7.0000000000000007E-2</v>
      </c>
    </row>
    <row r="113" spans="2:11">
      <c r="B113" s="77" t="s">
        <v>868</v>
      </c>
      <c r="C113" s="16"/>
      <c r="D113" s="16"/>
      <c r="G113" s="78">
        <v>177990.87</v>
      </c>
      <c r="I113" s="78">
        <v>160407.03885888224</v>
      </c>
      <c r="J113" s="78">
        <v>94.17</v>
      </c>
      <c r="K113" s="78">
        <v>0.08</v>
      </c>
    </row>
    <row r="114" spans="2:11">
      <c r="B114" t="s">
        <v>2243</v>
      </c>
      <c r="C114" t="s">
        <v>2244</v>
      </c>
      <c r="D114" t="s">
        <v>422</v>
      </c>
      <c r="E114" t="s">
        <v>109</v>
      </c>
      <c r="F114" t="s">
        <v>2245</v>
      </c>
      <c r="G114" s="76">
        <v>28651</v>
      </c>
      <c r="H114" s="76">
        <v>54909.323799999969</v>
      </c>
      <c r="I114" s="76">
        <v>55282.495251850101</v>
      </c>
      <c r="J114" s="76">
        <v>32.46</v>
      </c>
      <c r="K114" s="76">
        <v>0.03</v>
      </c>
    </row>
    <row r="115" spans="2:11">
      <c r="B115" t="s">
        <v>2246</v>
      </c>
      <c r="C115" t="s">
        <v>2247</v>
      </c>
      <c r="D115" t="s">
        <v>422</v>
      </c>
      <c r="E115" t="s">
        <v>109</v>
      </c>
      <c r="F115" t="s">
        <v>2248</v>
      </c>
      <c r="G115" s="76">
        <v>25909</v>
      </c>
      <c r="H115" s="76">
        <v>37432.284500000031</v>
      </c>
      <c r="I115" s="76">
        <v>34079.933697143002</v>
      </c>
      <c r="J115" s="76">
        <v>20.010000000000002</v>
      </c>
      <c r="K115" s="76">
        <v>0.02</v>
      </c>
    </row>
    <row r="116" spans="2:11">
      <c r="B116" t="s">
        <v>2249</v>
      </c>
      <c r="C116" t="s">
        <v>2250</v>
      </c>
      <c r="D116" t="s">
        <v>422</v>
      </c>
      <c r="E116" t="s">
        <v>109</v>
      </c>
      <c r="F116" t="s">
        <v>2251</v>
      </c>
      <c r="G116" s="76">
        <v>30245</v>
      </c>
      <c r="H116" s="76">
        <v>54364.296499999953</v>
      </c>
      <c r="I116" s="76">
        <v>57778.879908157403</v>
      </c>
      <c r="J116" s="76">
        <v>33.92</v>
      </c>
      <c r="K116" s="76">
        <v>0.03</v>
      </c>
    </row>
    <row r="117" spans="2:11">
      <c r="B117" t="s">
        <v>2252</v>
      </c>
      <c r="C117" t="s">
        <v>2253</v>
      </c>
      <c r="D117" t="s">
        <v>422</v>
      </c>
      <c r="E117" t="s">
        <v>109</v>
      </c>
      <c r="F117" t="s">
        <v>2178</v>
      </c>
      <c r="G117" s="76">
        <v>26678</v>
      </c>
      <c r="H117" s="76">
        <v>25218.93839999997</v>
      </c>
      <c r="I117" s="76">
        <v>23641.8700696409</v>
      </c>
      <c r="J117" s="76">
        <v>13.88</v>
      </c>
      <c r="K117" s="76">
        <v>0.01</v>
      </c>
    </row>
    <row r="118" spans="2:11">
      <c r="B118" t="s">
        <v>2254</v>
      </c>
      <c r="C118" t="s">
        <v>2255</v>
      </c>
      <c r="D118" t="s">
        <v>422</v>
      </c>
      <c r="E118" t="s">
        <v>109</v>
      </c>
      <c r="F118" t="s">
        <v>2256</v>
      </c>
      <c r="G118" s="76">
        <v>32163.62</v>
      </c>
      <c r="H118" s="76">
        <v>-13070.630500000012</v>
      </c>
      <c r="I118" s="76">
        <v>-14772.8135706431</v>
      </c>
      <c r="J118" s="76">
        <v>-8.67</v>
      </c>
      <c r="K118" s="76">
        <v>-0.01</v>
      </c>
    </row>
    <row r="119" spans="2:11">
      <c r="B119" t="s">
        <v>2257</v>
      </c>
      <c r="C119" t="s">
        <v>2258</v>
      </c>
      <c r="D119" t="s">
        <v>422</v>
      </c>
      <c r="E119" t="s">
        <v>109</v>
      </c>
      <c r="F119" t="s">
        <v>2259</v>
      </c>
      <c r="G119" s="76">
        <v>34344.25</v>
      </c>
      <c r="H119" s="76">
        <v>3643.0775999999983</v>
      </c>
      <c r="I119" s="76">
        <v>4396.67350273393</v>
      </c>
      <c r="J119" s="76">
        <v>2.58</v>
      </c>
      <c r="K119" s="76">
        <v>0</v>
      </c>
    </row>
    <row r="120" spans="2:11">
      <c r="B120" s="77" t="s">
        <v>871</v>
      </c>
      <c r="C120" s="16"/>
      <c r="D120" s="16"/>
      <c r="G120" s="78">
        <v>-2564899517.04</v>
      </c>
      <c r="I120" s="78">
        <v>-106485.5618926677</v>
      </c>
      <c r="J120" s="78">
        <v>-62.52</v>
      </c>
      <c r="K120" s="78">
        <v>-0.05</v>
      </c>
    </row>
    <row r="121" spans="2:11">
      <c r="B121" t="s">
        <v>2260</v>
      </c>
      <c r="C121" t="s">
        <v>2261</v>
      </c>
      <c r="D121" t="s">
        <v>422</v>
      </c>
      <c r="E121" t="s">
        <v>105</v>
      </c>
      <c r="F121" t="s">
        <v>2052</v>
      </c>
      <c r="G121" s="76">
        <v>92079000</v>
      </c>
      <c r="H121" s="76">
        <v>172.39276302167596</v>
      </c>
      <c r="I121" s="76">
        <v>158737.53226272899</v>
      </c>
      <c r="J121" s="76">
        <v>93.19</v>
      </c>
      <c r="K121" s="76">
        <v>0.08</v>
      </c>
    </row>
    <row r="122" spans="2:11">
      <c r="B122" t="s">
        <v>2262</v>
      </c>
      <c r="C122" t="s">
        <v>2263</v>
      </c>
      <c r="D122" t="s">
        <v>422</v>
      </c>
      <c r="E122" t="s">
        <v>109</v>
      </c>
      <c r="F122" t="s">
        <v>2052</v>
      </c>
      <c r="G122" s="76">
        <v>-26000000</v>
      </c>
      <c r="H122" s="76">
        <v>148.48679947291492</v>
      </c>
      <c r="I122" s="76">
        <v>-135663.47947043399</v>
      </c>
      <c r="J122" s="76">
        <v>-79.650000000000006</v>
      </c>
      <c r="K122" s="76">
        <v>-7.0000000000000007E-2</v>
      </c>
    </row>
    <row r="123" spans="2:11">
      <c r="B123" t="s">
        <v>2264</v>
      </c>
      <c r="C123" t="s">
        <v>2265</v>
      </c>
      <c r="D123" t="s">
        <v>422</v>
      </c>
      <c r="E123" t="s">
        <v>105</v>
      </c>
      <c r="F123" t="s">
        <v>2052</v>
      </c>
      <c r="G123" s="76">
        <v>54820500</v>
      </c>
      <c r="H123" s="76">
        <v>111.68819576928794</v>
      </c>
      <c r="I123" s="76">
        <v>61228.027361702501</v>
      </c>
      <c r="J123" s="76">
        <v>35.950000000000003</v>
      </c>
      <c r="K123" s="76">
        <v>0.03</v>
      </c>
    </row>
    <row r="124" spans="2:11">
      <c r="B124" t="s">
        <v>2264</v>
      </c>
      <c r="C124" t="s">
        <v>2266</v>
      </c>
      <c r="D124" t="s">
        <v>422</v>
      </c>
      <c r="E124" t="s">
        <v>113</v>
      </c>
      <c r="F124" t="s">
        <v>2052</v>
      </c>
      <c r="G124" s="76">
        <v>-11500000</v>
      </c>
      <c r="H124" s="76">
        <v>111.18550640677003</v>
      </c>
      <c r="I124" s="76">
        <v>-55349.479315367003</v>
      </c>
      <c r="J124" s="76">
        <v>-32.49</v>
      </c>
      <c r="K124" s="76">
        <v>-0.03</v>
      </c>
    </row>
    <row r="125" spans="2:11">
      <c r="B125" t="s">
        <v>2267</v>
      </c>
      <c r="C125" t="s">
        <v>2268</v>
      </c>
      <c r="D125" t="s">
        <v>422</v>
      </c>
      <c r="E125" t="s">
        <v>105</v>
      </c>
      <c r="F125" t="s">
        <v>2052</v>
      </c>
      <c r="G125" s="76">
        <v>105000000</v>
      </c>
      <c r="H125" s="76">
        <v>112.15542822035333</v>
      </c>
      <c r="I125" s="76">
        <v>117763.199631371</v>
      </c>
      <c r="J125" s="76">
        <v>69.14</v>
      </c>
      <c r="K125" s="76">
        <v>0.06</v>
      </c>
    </row>
    <row r="126" spans="2:11">
      <c r="B126" t="s">
        <v>2267</v>
      </c>
      <c r="C126" t="s">
        <v>2269</v>
      </c>
      <c r="D126" t="s">
        <v>422</v>
      </c>
      <c r="E126" t="s">
        <v>113</v>
      </c>
      <c r="F126" t="s">
        <v>2052</v>
      </c>
      <c r="G126" s="76">
        <v>-21000000</v>
      </c>
      <c r="H126" s="76">
        <v>111.18550640676951</v>
      </c>
      <c r="I126" s="76">
        <v>-101072.96222806101</v>
      </c>
      <c r="J126" s="76">
        <v>-59.34</v>
      </c>
      <c r="K126" s="76">
        <v>-0.05</v>
      </c>
    </row>
    <row r="127" spans="2:11">
      <c r="B127" t="s">
        <v>2270</v>
      </c>
      <c r="C127" t="s">
        <v>2271</v>
      </c>
      <c r="D127" t="s">
        <v>422</v>
      </c>
      <c r="E127" t="s">
        <v>105</v>
      </c>
      <c r="F127" t="s">
        <v>2052</v>
      </c>
      <c r="G127" s="76">
        <v>94138200</v>
      </c>
      <c r="H127" s="76">
        <v>141.30947976280723</v>
      </c>
      <c r="I127" s="76">
        <v>133026.20067807101</v>
      </c>
      <c r="J127" s="76">
        <v>78.099999999999994</v>
      </c>
      <c r="K127" s="76">
        <v>7.0000000000000007E-2</v>
      </c>
    </row>
    <row r="128" spans="2:11">
      <c r="B128" t="s">
        <v>2272</v>
      </c>
      <c r="C128" t="s">
        <v>2273</v>
      </c>
      <c r="D128" t="s">
        <v>422</v>
      </c>
      <c r="E128" t="s">
        <v>109</v>
      </c>
      <c r="F128" t="s">
        <v>2052</v>
      </c>
      <c r="G128" s="76">
        <v>-26000000</v>
      </c>
      <c r="H128" s="76">
        <v>123.94830789231317</v>
      </c>
      <c r="I128" s="76">
        <v>-113244.132022733</v>
      </c>
      <c r="J128" s="76">
        <v>-66.48</v>
      </c>
      <c r="K128" s="76">
        <v>-0.06</v>
      </c>
    </row>
    <row r="129" spans="2:11">
      <c r="B129" t="s">
        <v>2274</v>
      </c>
      <c r="C129" t="s">
        <v>2275</v>
      </c>
      <c r="D129" t="s">
        <v>422</v>
      </c>
      <c r="E129" t="s">
        <v>105</v>
      </c>
      <c r="F129" t="s">
        <v>2052</v>
      </c>
      <c r="G129" s="76">
        <v>57879000</v>
      </c>
      <c r="H129" s="76">
        <v>112.41636472046994</v>
      </c>
      <c r="I129" s="76">
        <v>65065.4677365608</v>
      </c>
      <c r="J129" s="76">
        <v>38.200000000000003</v>
      </c>
      <c r="K129" s="76">
        <v>0.03</v>
      </c>
    </row>
    <row r="130" spans="2:11">
      <c r="B130" t="s">
        <v>2274</v>
      </c>
      <c r="C130" t="s">
        <v>2276</v>
      </c>
      <c r="D130" t="s">
        <v>422</v>
      </c>
      <c r="E130" t="s">
        <v>113</v>
      </c>
      <c r="F130" t="s">
        <v>2052</v>
      </c>
      <c r="G130" s="76">
        <v>-11800000</v>
      </c>
      <c r="H130" s="76">
        <v>111.18550640677007</v>
      </c>
      <c r="I130" s="76">
        <v>-56793.378775767902</v>
      </c>
      <c r="J130" s="76">
        <v>-33.340000000000003</v>
      </c>
      <c r="K130" s="76">
        <v>-0.03</v>
      </c>
    </row>
    <row r="131" spans="2:11">
      <c r="B131" t="s">
        <v>2277</v>
      </c>
      <c r="C131" t="s">
        <v>2278</v>
      </c>
      <c r="D131" t="s">
        <v>422</v>
      </c>
      <c r="E131" t="s">
        <v>109</v>
      </c>
      <c r="F131" t="s">
        <v>2279</v>
      </c>
      <c r="G131" s="76">
        <v>26859580</v>
      </c>
      <c r="H131" s="76">
        <v>100</v>
      </c>
      <c r="I131" s="76">
        <v>94384.564119999995</v>
      </c>
      <c r="J131" s="76">
        <v>55.41</v>
      </c>
      <c r="K131" s="76">
        <v>0.05</v>
      </c>
    </row>
    <row r="132" spans="2:11">
      <c r="B132" t="s">
        <v>2872</v>
      </c>
      <c r="C132" t="s">
        <v>2280</v>
      </c>
      <c r="D132" t="s">
        <v>422</v>
      </c>
      <c r="E132" t="s">
        <v>105</v>
      </c>
      <c r="F132" t="s">
        <v>2052</v>
      </c>
      <c r="G132" s="76">
        <v>78347746.019999996</v>
      </c>
      <c r="H132" s="76">
        <v>108.30669600022298</v>
      </c>
      <c r="I132" s="76">
        <v>84855.855104908202</v>
      </c>
      <c r="J132" s="76">
        <v>49.82</v>
      </c>
      <c r="K132" s="76">
        <v>0.04</v>
      </c>
    </row>
    <row r="133" spans="2:11">
      <c r="B133" t="s">
        <v>2872</v>
      </c>
      <c r="C133" t="s">
        <v>2281</v>
      </c>
      <c r="D133" t="s">
        <v>422</v>
      </c>
      <c r="E133" t="s">
        <v>109</v>
      </c>
      <c r="F133" t="s">
        <v>2052</v>
      </c>
      <c r="G133" s="76">
        <v>-22918749.789999999</v>
      </c>
      <c r="H133" s="76">
        <v>105.756446505821</v>
      </c>
      <c r="I133" s="76">
        <v>-85172.526540185601</v>
      </c>
      <c r="J133" s="76">
        <v>-50</v>
      </c>
      <c r="K133" s="76">
        <v>-0.04</v>
      </c>
    </row>
    <row r="134" spans="2:11">
      <c r="B134" t="s">
        <v>2282</v>
      </c>
      <c r="C134" t="s">
        <v>2283</v>
      </c>
      <c r="D134" t="s">
        <v>422</v>
      </c>
      <c r="E134" t="s">
        <v>105</v>
      </c>
      <c r="F134" t="s">
        <v>2052</v>
      </c>
      <c r="G134" s="76">
        <v>144858352.03999999</v>
      </c>
      <c r="H134" s="76">
        <v>130.64065682417797</v>
      </c>
      <c r="I134" s="76">
        <v>189243.902569736</v>
      </c>
      <c r="J134" s="76">
        <v>111.1</v>
      </c>
      <c r="K134" s="76">
        <v>0.1</v>
      </c>
    </row>
    <row r="135" spans="2:11">
      <c r="B135" t="s">
        <v>2284</v>
      </c>
      <c r="C135" t="s">
        <v>2285</v>
      </c>
      <c r="D135" t="s">
        <v>422</v>
      </c>
      <c r="E135" t="s">
        <v>109</v>
      </c>
      <c r="F135" t="s">
        <v>2052</v>
      </c>
      <c r="G135" s="76">
        <v>-41721875.829999998</v>
      </c>
      <c r="H135" s="76">
        <v>121.8293240494209</v>
      </c>
      <c r="I135" s="76">
        <v>-178614.79027575901</v>
      </c>
      <c r="J135" s="76">
        <v>-104.86</v>
      </c>
      <c r="K135" s="76">
        <v>-0.09</v>
      </c>
    </row>
    <row r="136" spans="2:11">
      <c r="B136" t="s">
        <v>2286</v>
      </c>
      <c r="C136" t="s">
        <v>2287</v>
      </c>
      <c r="D136" t="s">
        <v>422</v>
      </c>
      <c r="E136" t="s">
        <v>105</v>
      </c>
      <c r="F136" t="s">
        <v>2052</v>
      </c>
      <c r="G136" s="76">
        <v>193359375</v>
      </c>
      <c r="H136" s="76">
        <v>138.52574142809678</v>
      </c>
      <c r="I136" s="76">
        <v>267852.50783948402</v>
      </c>
      <c r="J136" s="76">
        <v>157.25</v>
      </c>
      <c r="K136" s="76">
        <v>0.14000000000000001</v>
      </c>
    </row>
    <row r="137" spans="2:11">
      <c r="B137" t="s">
        <v>2288</v>
      </c>
      <c r="C137" t="s">
        <v>2289</v>
      </c>
      <c r="D137" t="s">
        <v>422</v>
      </c>
      <c r="E137" t="s">
        <v>109</v>
      </c>
      <c r="F137" t="s">
        <v>2052</v>
      </c>
      <c r="G137" s="76">
        <v>-56250000</v>
      </c>
      <c r="H137" s="76">
        <v>128.31575180452691</v>
      </c>
      <c r="I137" s="76">
        <v>-253632.122910623</v>
      </c>
      <c r="J137" s="76">
        <v>-148.9</v>
      </c>
      <c r="K137" s="76">
        <v>-0.13</v>
      </c>
    </row>
    <row r="138" spans="2:11">
      <c r="B138" t="s">
        <v>2290</v>
      </c>
      <c r="C138" t="s">
        <v>2291</v>
      </c>
      <c r="D138" t="s">
        <v>422</v>
      </c>
      <c r="E138" t="s">
        <v>109</v>
      </c>
      <c r="F138" t="s">
        <v>2292</v>
      </c>
      <c r="G138" s="76">
        <v>30000000</v>
      </c>
      <c r="H138" s="76">
        <v>48.343482999999999</v>
      </c>
      <c r="I138" s="76">
        <v>14503.044900000001</v>
      </c>
      <c r="J138" s="76">
        <v>8.51</v>
      </c>
      <c r="K138" s="76">
        <v>0.01</v>
      </c>
    </row>
    <row r="139" spans="2:11">
      <c r="B139" t="s">
        <v>2293</v>
      </c>
      <c r="C139" t="s">
        <v>2294</v>
      </c>
      <c r="D139" t="s">
        <v>422</v>
      </c>
      <c r="E139" t="s">
        <v>109</v>
      </c>
      <c r="F139" t="s">
        <v>2295</v>
      </c>
      <c r="G139" s="76">
        <v>45000000</v>
      </c>
      <c r="H139" s="76">
        <v>76.923952999999997</v>
      </c>
      <c r="I139" s="76">
        <v>34615.778850000002</v>
      </c>
      <c r="J139" s="76">
        <v>20.32</v>
      </c>
      <c r="K139" s="76">
        <v>0.02</v>
      </c>
    </row>
    <row r="140" spans="2:11">
      <c r="B140" t="s">
        <v>2296</v>
      </c>
      <c r="C140" t="s">
        <v>2297</v>
      </c>
      <c r="D140" t="s">
        <v>422</v>
      </c>
      <c r="E140" t="s">
        <v>105</v>
      </c>
      <c r="F140" t="s">
        <v>2052</v>
      </c>
      <c r="G140" s="76">
        <v>66230000</v>
      </c>
      <c r="H140" s="76">
        <v>120.70009149552408</v>
      </c>
      <c r="I140" s="76">
        <v>79939.670597485601</v>
      </c>
      <c r="J140" s="76">
        <v>46.93</v>
      </c>
      <c r="K140" s="76">
        <v>0.04</v>
      </c>
    </row>
    <row r="141" spans="2:11">
      <c r="B141" t="s">
        <v>2298</v>
      </c>
      <c r="C141" t="s">
        <v>2299</v>
      </c>
      <c r="D141" t="s">
        <v>422</v>
      </c>
      <c r="E141" t="s">
        <v>109</v>
      </c>
      <c r="F141" t="s">
        <v>2052</v>
      </c>
      <c r="G141" s="76">
        <v>-17900000</v>
      </c>
      <c r="H141" s="76">
        <v>111.00037558802491</v>
      </c>
      <c r="I141" s="76">
        <v>-69819.902247121194</v>
      </c>
      <c r="J141" s="76">
        <v>-40.99</v>
      </c>
      <c r="K141" s="76">
        <v>-0.04</v>
      </c>
    </row>
    <row r="142" spans="2:11">
      <c r="B142" t="s">
        <v>2300</v>
      </c>
      <c r="C142" t="s">
        <v>2301</v>
      </c>
      <c r="D142" t="s">
        <v>422</v>
      </c>
      <c r="E142" t="s">
        <v>105</v>
      </c>
      <c r="F142" t="s">
        <v>2052</v>
      </c>
      <c r="G142" s="76">
        <v>111231250</v>
      </c>
      <c r="H142" s="76">
        <v>168.75134304755272</v>
      </c>
      <c r="I142" s="76">
        <v>187704.228263581</v>
      </c>
      <c r="J142" s="76">
        <v>110.2</v>
      </c>
      <c r="K142" s="76">
        <v>0.1</v>
      </c>
    </row>
    <row r="143" spans="2:11">
      <c r="B143" t="s">
        <v>2300</v>
      </c>
      <c r="C143" t="s">
        <v>2302</v>
      </c>
      <c r="D143" t="s">
        <v>422</v>
      </c>
      <c r="E143" t="s">
        <v>202</v>
      </c>
      <c r="F143" t="s">
        <v>2052</v>
      </c>
      <c r="G143" s="76">
        <v>-3250000000</v>
      </c>
      <c r="H143" s="76">
        <v>150.55767232095599</v>
      </c>
      <c r="I143" s="76">
        <v>-161424.172320721</v>
      </c>
      <c r="J143" s="76">
        <v>-94.77</v>
      </c>
      <c r="K143" s="76">
        <v>-0.08</v>
      </c>
    </row>
    <row r="144" spans="2:11">
      <c r="B144" t="s">
        <v>2303</v>
      </c>
      <c r="C144" t="s">
        <v>2304</v>
      </c>
      <c r="D144" t="s">
        <v>422</v>
      </c>
      <c r="E144" t="s">
        <v>105</v>
      </c>
      <c r="F144" t="s">
        <v>2052</v>
      </c>
      <c r="G144" s="76">
        <v>101394335</v>
      </c>
      <c r="H144" s="76">
        <v>169.56519501272433</v>
      </c>
      <c r="I144" s="76">
        <v>171929.50187460499</v>
      </c>
      <c r="J144" s="76">
        <v>100.94</v>
      </c>
      <c r="K144" s="76">
        <v>0.09</v>
      </c>
    </row>
    <row r="145" spans="2:11">
      <c r="B145" t="s">
        <v>2305</v>
      </c>
      <c r="C145" t="s">
        <v>2306</v>
      </c>
      <c r="D145" t="s">
        <v>422</v>
      </c>
      <c r="E145" t="s">
        <v>109</v>
      </c>
      <c r="F145" t="s">
        <v>2052</v>
      </c>
      <c r="G145" s="76">
        <v>-28945000</v>
      </c>
      <c r="H145" s="76">
        <v>148.36711771720906</v>
      </c>
      <c r="I145" s="76">
        <v>-150908.24585248699</v>
      </c>
      <c r="J145" s="76">
        <v>-88.6</v>
      </c>
      <c r="K145" s="76">
        <v>-0.08</v>
      </c>
    </row>
    <row r="146" spans="2:11">
      <c r="B146" t="s">
        <v>2307</v>
      </c>
      <c r="C146" t="s">
        <v>2308</v>
      </c>
      <c r="D146" t="s">
        <v>422</v>
      </c>
      <c r="E146" t="s">
        <v>105</v>
      </c>
      <c r="F146" t="s">
        <v>2052</v>
      </c>
      <c r="G146" s="76">
        <v>55125000</v>
      </c>
      <c r="H146" s="76">
        <v>128.37521526367908</v>
      </c>
      <c r="I146" s="76">
        <v>70766.837414103094</v>
      </c>
      <c r="J146" s="76">
        <v>41.55</v>
      </c>
      <c r="K146" s="76">
        <v>0.04</v>
      </c>
    </row>
    <row r="147" spans="2:11">
      <c r="B147" t="s">
        <v>2309</v>
      </c>
      <c r="C147" t="s">
        <v>2310</v>
      </c>
      <c r="D147" t="s">
        <v>422</v>
      </c>
      <c r="E147" t="s">
        <v>109</v>
      </c>
      <c r="F147" t="s">
        <v>2052</v>
      </c>
      <c r="G147" s="76">
        <v>-15000000</v>
      </c>
      <c r="H147" s="76">
        <v>116.43297765731587</v>
      </c>
      <c r="I147" s="76">
        <v>-61371.822523171199</v>
      </c>
      <c r="J147" s="76">
        <v>-36.03</v>
      </c>
      <c r="K147" s="76">
        <v>-0.03</v>
      </c>
    </row>
    <row r="148" spans="2:11">
      <c r="B148" t="s">
        <v>2311</v>
      </c>
      <c r="C148" t="s">
        <v>2312</v>
      </c>
      <c r="D148" t="s">
        <v>422</v>
      </c>
      <c r="E148" t="s">
        <v>109</v>
      </c>
      <c r="F148" t="s">
        <v>2313</v>
      </c>
      <c r="G148" s="76">
        <v>-53000000</v>
      </c>
      <c r="H148" s="76">
        <v>6.6940199720596603</v>
      </c>
      <c r="I148" s="76">
        <v>-3547.8305851916198</v>
      </c>
      <c r="J148" s="76">
        <v>-2.08</v>
      </c>
      <c r="K148" s="76">
        <v>0</v>
      </c>
    </row>
    <row r="149" spans="2:11">
      <c r="B149" t="s">
        <v>2314</v>
      </c>
      <c r="C149" t="s">
        <v>2315</v>
      </c>
      <c r="D149" t="s">
        <v>422</v>
      </c>
      <c r="E149" t="s">
        <v>109</v>
      </c>
      <c r="F149" t="s">
        <v>2215</v>
      </c>
      <c r="G149" s="76">
        <v>-16300000</v>
      </c>
      <c r="H149" s="76">
        <v>7.0095352190576072</v>
      </c>
      <c r="I149" s="76">
        <v>-1142.5542407063899</v>
      </c>
      <c r="J149" s="76">
        <v>-0.67</v>
      </c>
      <c r="K149" s="76">
        <v>0</v>
      </c>
    </row>
    <row r="150" spans="2:11">
      <c r="B150" t="s">
        <v>2316</v>
      </c>
      <c r="C150" t="s">
        <v>2317</v>
      </c>
      <c r="D150" t="s">
        <v>422</v>
      </c>
      <c r="E150" t="s">
        <v>116</v>
      </c>
      <c r="F150" t="s">
        <v>2318</v>
      </c>
      <c r="G150" s="76">
        <v>-4520000</v>
      </c>
      <c r="H150" s="76">
        <v>26.611809933604647</v>
      </c>
      <c r="I150" s="76">
        <v>-1202.8538089989299</v>
      </c>
      <c r="J150" s="76">
        <v>-0.71</v>
      </c>
      <c r="K150" s="76">
        <v>0</v>
      </c>
    </row>
    <row r="151" spans="2:11">
      <c r="B151" t="s">
        <v>2319</v>
      </c>
      <c r="C151" t="s">
        <v>2320</v>
      </c>
      <c r="D151" t="s">
        <v>422</v>
      </c>
      <c r="E151" t="s">
        <v>109</v>
      </c>
      <c r="F151" t="s">
        <v>2321</v>
      </c>
      <c r="G151" s="76">
        <v>-9200000</v>
      </c>
      <c r="H151" s="76">
        <v>-2.900391081011489</v>
      </c>
      <c r="I151" s="76">
        <v>266.83597945305701</v>
      </c>
      <c r="J151" s="76">
        <v>0.16</v>
      </c>
      <c r="K151" s="76">
        <v>0</v>
      </c>
    </row>
    <row r="152" spans="2:11">
      <c r="B152" t="s">
        <v>2319</v>
      </c>
      <c r="C152" t="s">
        <v>2322</v>
      </c>
      <c r="D152" t="s">
        <v>422</v>
      </c>
      <c r="E152" t="s">
        <v>109</v>
      </c>
      <c r="F152" t="s">
        <v>2321</v>
      </c>
      <c r="G152" s="76">
        <v>-15850000</v>
      </c>
      <c r="H152" s="76">
        <v>-2.900391081011489</v>
      </c>
      <c r="I152" s="76">
        <v>459.711986340321</v>
      </c>
      <c r="J152" s="76">
        <v>0.27</v>
      </c>
      <c r="K152" s="76">
        <v>0</v>
      </c>
    </row>
    <row r="153" spans="2:11">
      <c r="B153" t="s">
        <v>2323</v>
      </c>
      <c r="C153" t="s">
        <v>2324</v>
      </c>
      <c r="D153" t="s">
        <v>422</v>
      </c>
      <c r="E153" t="s">
        <v>109</v>
      </c>
      <c r="F153" t="s">
        <v>2325</v>
      </c>
      <c r="G153" s="76">
        <v>-19250000</v>
      </c>
      <c r="H153" s="76">
        <v>100.04772916304002</v>
      </c>
      <c r="I153" s="76">
        <v>-67676.786153692607</v>
      </c>
      <c r="J153" s="76">
        <v>-39.729999999999997</v>
      </c>
      <c r="K153" s="76">
        <v>-0.03</v>
      </c>
    </row>
    <row r="154" spans="2:11">
      <c r="B154" t="s">
        <v>2326</v>
      </c>
      <c r="C154" t="s">
        <v>2327</v>
      </c>
      <c r="D154" t="s">
        <v>422</v>
      </c>
      <c r="E154" t="s">
        <v>109</v>
      </c>
      <c r="F154" t="s">
        <v>2325</v>
      </c>
      <c r="G154" s="76">
        <v>19250000</v>
      </c>
      <c r="H154" s="76">
        <v>98.271270305096493</v>
      </c>
      <c r="I154" s="76">
        <v>66475.109441531007</v>
      </c>
      <c r="J154" s="76">
        <v>39.03</v>
      </c>
      <c r="K154" s="76">
        <v>0.03</v>
      </c>
    </row>
    <row r="155" spans="2:11">
      <c r="B155" t="s">
        <v>2328</v>
      </c>
      <c r="C155" t="s">
        <v>2329</v>
      </c>
      <c r="D155" t="s">
        <v>422</v>
      </c>
      <c r="E155" t="s">
        <v>109</v>
      </c>
      <c r="F155" t="s">
        <v>2325</v>
      </c>
      <c r="G155" s="76">
        <v>19250000</v>
      </c>
      <c r="H155" s="76">
        <v>100.04772916310802</v>
      </c>
      <c r="I155" s="76">
        <v>67676.786153738605</v>
      </c>
      <c r="J155" s="76">
        <v>39.729999999999997</v>
      </c>
      <c r="K155" s="76">
        <v>0.03</v>
      </c>
    </row>
    <row r="156" spans="2:11">
      <c r="B156" t="s">
        <v>2328</v>
      </c>
      <c r="C156" t="s">
        <v>2330</v>
      </c>
      <c r="D156" t="s">
        <v>422</v>
      </c>
      <c r="E156" t="s">
        <v>109</v>
      </c>
      <c r="F156" t="s">
        <v>2325</v>
      </c>
      <c r="G156" s="76">
        <v>-19250000</v>
      </c>
      <c r="H156" s="76">
        <v>98.236394363984061</v>
      </c>
      <c r="I156" s="76">
        <v>-66451.517785545206</v>
      </c>
      <c r="J156" s="76">
        <v>-39.01</v>
      </c>
      <c r="K156" s="76">
        <v>-0.03</v>
      </c>
    </row>
    <row r="157" spans="2:11">
      <c r="B157" t="s">
        <v>2331</v>
      </c>
      <c r="C157" t="s">
        <v>2332</v>
      </c>
      <c r="D157" t="s">
        <v>422</v>
      </c>
      <c r="E157" t="s">
        <v>109</v>
      </c>
      <c r="F157" t="s">
        <v>2333</v>
      </c>
      <c r="G157" s="76">
        <v>-20300000</v>
      </c>
      <c r="H157" s="76">
        <v>100</v>
      </c>
      <c r="I157" s="76">
        <v>-71334.2</v>
      </c>
      <c r="J157" s="76">
        <v>-41.88</v>
      </c>
      <c r="K157" s="76">
        <v>-0.04</v>
      </c>
    </row>
    <row r="158" spans="2:11">
      <c r="B158" t="s">
        <v>2334</v>
      </c>
      <c r="C158" t="s">
        <v>2335</v>
      </c>
      <c r="D158" t="s">
        <v>422</v>
      </c>
      <c r="E158" t="s">
        <v>109</v>
      </c>
      <c r="F158" t="s">
        <v>2336</v>
      </c>
      <c r="G158" s="76">
        <v>-37525942.140000001</v>
      </c>
      <c r="H158" s="76">
        <v>100</v>
      </c>
      <c r="I158" s="76">
        <v>-131866.16067996001</v>
      </c>
      <c r="J158" s="76">
        <v>-77.42</v>
      </c>
      <c r="K158" s="76">
        <v>-7.0000000000000007E-2</v>
      </c>
    </row>
    <row r="159" spans="2:11">
      <c r="B159" t="s">
        <v>2337</v>
      </c>
      <c r="C159" t="s">
        <v>2338</v>
      </c>
      <c r="D159" t="s">
        <v>422</v>
      </c>
      <c r="E159" t="s">
        <v>109</v>
      </c>
      <c r="F159" t="s">
        <v>2339</v>
      </c>
      <c r="G159" s="76">
        <v>-19050000</v>
      </c>
      <c r="H159" s="76">
        <v>100</v>
      </c>
      <c r="I159" s="76">
        <v>-66941.7</v>
      </c>
      <c r="J159" s="76">
        <v>-39.299999999999997</v>
      </c>
      <c r="K159" s="76">
        <v>-0.03</v>
      </c>
    </row>
    <row r="160" spans="2:11">
      <c r="B160" t="s">
        <v>2340</v>
      </c>
      <c r="C160" t="s">
        <v>2341</v>
      </c>
      <c r="D160" t="s">
        <v>422</v>
      </c>
      <c r="E160" t="s">
        <v>109</v>
      </c>
      <c r="F160" t="s">
        <v>2342</v>
      </c>
      <c r="G160" s="76">
        <v>-51920000</v>
      </c>
      <c r="H160" s="76">
        <v>2.3842380484591681</v>
      </c>
      <c r="I160" s="76">
        <v>-1237.89639476</v>
      </c>
      <c r="J160" s="76">
        <v>-0.73</v>
      </c>
      <c r="K160" s="76">
        <v>0</v>
      </c>
    </row>
    <row r="161" spans="2:11">
      <c r="B161" t="s">
        <v>2343</v>
      </c>
      <c r="C161" t="s">
        <v>2344</v>
      </c>
      <c r="D161" t="s">
        <v>422</v>
      </c>
      <c r="E161" t="s">
        <v>109</v>
      </c>
      <c r="F161" t="s">
        <v>2345</v>
      </c>
      <c r="G161" s="76">
        <v>-26700000</v>
      </c>
      <c r="H161" s="76">
        <v>-10.930983847852209</v>
      </c>
      <c r="I161" s="76">
        <v>2918.5726873765402</v>
      </c>
      <c r="J161" s="76">
        <v>1.71</v>
      </c>
      <c r="K161" s="76">
        <v>0</v>
      </c>
    </row>
    <row r="162" spans="2:11">
      <c r="B162" t="s">
        <v>2343</v>
      </c>
      <c r="C162" t="s">
        <v>2346</v>
      </c>
      <c r="D162" t="s">
        <v>422</v>
      </c>
      <c r="E162" t="s">
        <v>109</v>
      </c>
      <c r="F162" t="s">
        <v>2345</v>
      </c>
      <c r="G162" s="76">
        <v>-14800000</v>
      </c>
      <c r="H162" s="76">
        <v>-10.930983847852231</v>
      </c>
      <c r="I162" s="76">
        <v>1617.78560948213</v>
      </c>
      <c r="J162" s="76">
        <v>0.95</v>
      </c>
      <c r="K162" s="76">
        <v>0</v>
      </c>
    </row>
    <row r="163" spans="2:11">
      <c r="B163" t="s">
        <v>2347</v>
      </c>
      <c r="C163" t="s">
        <v>2348</v>
      </c>
      <c r="D163" t="s">
        <v>422</v>
      </c>
      <c r="E163" t="s">
        <v>109</v>
      </c>
      <c r="F163" t="s">
        <v>2325</v>
      </c>
      <c r="G163" s="76">
        <v>-18000000</v>
      </c>
      <c r="H163" s="76">
        <v>-11.981152757262223</v>
      </c>
      <c r="I163" s="76">
        <v>2156.6074963072001</v>
      </c>
      <c r="J163" s="76">
        <v>1.27</v>
      </c>
      <c r="K163" s="76">
        <v>0</v>
      </c>
    </row>
    <row r="164" spans="2:11">
      <c r="B164" t="s">
        <v>2349</v>
      </c>
      <c r="C164" t="s">
        <v>2350</v>
      </c>
      <c r="D164" t="s">
        <v>422</v>
      </c>
      <c r="E164" t="s">
        <v>109</v>
      </c>
      <c r="F164" t="s">
        <v>2351</v>
      </c>
      <c r="G164" s="76">
        <v>6350000</v>
      </c>
      <c r="H164" s="76">
        <v>100</v>
      </c>
      <c r="I164" s="76">
        <v>22313.9</v>
      </c>
      <c r="J164" s="76">
        <v>13.1</v>
      </c>
      <c r="K164" s="76">
        <v>0.01</v>
      </c>
    </row>
    <row r="165" spans="2:11">
      <c r="B165" t="s">
        <v>2352</v>
      </c>
      <c r="C165" t="s">
        <v>2353</v>
      </c>
      <c r="D165" t="s">
        <v>422</v>
      </c>
      <c r="E165" t="s">
        <v>105</v>
      </c>
      <c r="F165" t="s">
        <v>2052</v>
      </c>
      <c r="G165" s="76">
        <v>42184167.049999997</v>
      </c>
      <c r="H165" s="76">
        <v>169.24029553609901</v>
      </c>
      <c r="I165" s="76">
        <v>71392.608984861698</v>
      </c>
      <c r="J165" s="76">
        <v>41.91</v>
      </c>
      <c r="K165" s="76">
        <v>0.04</v>
      </c>
    </row>
    <row r="166" spans="2:11">
      <c r="B166" t="s">
        <v>2354</v>
      </c>
      <c r="C166" t="s">
        <v>2355</v>
      </c>
      <c r="D166" t="s">
        <v>422</v>
      </c>
      <c r="E166" t="s">
        <v>109</v>
      </c>
      <c r="F166" t="s">
        <v>2052</v>
      </c>
      <c r="G166" s="76">
        <v>-11510004.65</v>
      </c>
      <c r="H166" s="76">
        <v>145.76882217704701</v>
      </c>
      <c r="I166" s="76">
        <v>-58957.885712850803</v>
      </c>
      <c r="J166" s="76">
        <v>-34.61</v>
      </c>
      <c r="K166" s="76">
        <v>-0.03</v>
      </c>
    </row>
    <row r="167" spans="2:11">
      <c r="B167" t="s">
        <v>2356</v>
      </c>
      <c r="C167" t="s">
        <v>2357</v>
      </c>
      <c r="D167" t="s">
        <v>422</v>
      </c>
      <c r="E167" t="s">
        <v>109</v>
      </c>
      <c r="F167" t="s">
        <v>2336</v>
      </c>
      <c r="G167" s="76">
        <v>-8459999.7400000002</v>
      </c>
      <c r="H167" s="76">
        <v>100</v>
      </c>
      <c r="I167" s="76">
        <v>-29728.439086359998</v>
      </c>
      <c r="J167" s="76">
        <v>-17.45</v>
      </c>
      <c r="K167" s="76">
        <v>-0.02</v>
      </c>
    </row>
    <row r="168" spans="2:11">
      <c r="B168" t="s">
        <v>2358</v>
      </c>
      <c r="C168" t="s">
        <v>2359</v>
      </c>
      <c r="D168" t="s">
        <v>422</v>
      </c>
      <c r="E168" t="s">
        <v>105</v>
      </c>
      <c r="F168" t="s">
        <v>2052</v>
      </c>
      <c r="G168" s="76">
        <v>14177550</v>
      </c>
      <c r="H168" s="76">
        <v>172.43163460609696</v>
      </c>
      <c r="I168" s="76">
        <v>24446.581212096698</v>
      </c>
      <c r="J168" s="76">
        <v>14.35</v>
      </c>
      <c r="K168" s="76">
        <v>0.01</v>
      </c>
    </row>
    <row r="169" spans="2:11">
      <c r="B169" t="s">
        <v>2358</v>
      </c>
      <c r="C169" t="s">
        <v>2360</v>
      </c>
      <c r="D169" t="s">
        <v>422</v>
      </c>
      <c r="E169" t="s">
        <v>109</v>
      </c>
      <c r="F169" t="s">
        <v>2052</v>
      </c>
      <c r="G169" s="76">
        <v>-4022000</v>
      </c>
      <c r="H169" s="76">
        <v>148.36711771720888</v>
      </c>
      <c r="I169" s="76">
        <v>-20969.181717695701</v>
      </c>
      <c r="J169" s="76">
        <v>-12.31</v>
      </c>
      <c r="K169" s="76">
        <v>-0.01</v>
      </c>
    </row>
    <row r="170" spans="2:11">
      <c r="B170" t="s">
        <v>2361</v>
      </c>
      <c r="C170" t="s">
        <v>2362</v>
      </c>
      <c r="D170" t="s">
        <v>422</v>
      </c>
      <c r="E170" t="s">
        <v>109</v>
      </c>
      <c r="F170" t="s">
        <v>2363</v>
      </c>
      <c r="G170" s="76">
        <v>-43740000</v>
      </c>
      <c r="H170" s="76">
        <v>100</v>
      </c>
      <c r="I170" s="76">
        <v>-153702.35999999999</v>
      </c>
      <c r="J170" s="76">
        <v>-90.24</v>
      </c>
      <c r="K170" s="76">
        <v>-0.08</v>
      </c>
    </row>
    <row r="171" spans="2:11">
      <c r="B171" s="77" t="s">
        <v>870</v>
      </c>
      <c r="C171" s="16"/>
      <c r="D171" s="16"/>
      <c r="G171" s="78">
        <v>0</v>
      </c>
      <c r="I171" s="78">
        <v>12043.1097058982</v>
      </c>
      <c r="J171" s="78">
        <v>7.07</v>
      </c>
      <c r="K171" s="78">
        <v>0.01</v>
      </c>
    </row>
    <row r="172" spans="2:11">
      <c r="B172" t="s">
        <v>2364</v>
      </c>
      <c r="C172" t="s">
        <v>2365</v>
      </c>
      <c r="D172" t="s">
        <v>422</v>
      </c>
      <c r="E172" t="s">
        <v>105</v>
      </c>
      <c r="F172" t="s">
        <v>2052</v>
      </c>
      <c r="G172" s="76">
        <v>60000000</v>
      </c>
      <c r="H172" s="76">
        <v>118.630450692952</v>
      </c>
      <c r="I172" s="76">
        <v>71178.2704157712</v>
      </c>
      <c r="J172" s="76">
        <v>41.79</v>
      </c>
      <c r="K172" s="76">
        <v>0.04</v>
      </c>
    </row>
    <row r="173" spans="2:11">
      <c r="B173" t="s">
        <v>2364</v>
      </c>
      <c r="C173" t="s">
        <v>2366</v>
      </c>
      <c r="D173" t="s">
        <v>422</v>
      </c>
      <c r="E173" t="s">
        <v>105</v>
      </c>
      <c r="F173" t="s">
        <v>2052</v>
      </c>
      <c r="G173" s="76">
        <v>-60000000</v>
      </c>
      <c r="H173" s="76">
        <v>98.558601183121667</v>
      </c>
      <c r="I173" s="76">
        <v>-59135.160709873002</v>
      </c>
      <c r="J173" s="76">
        <v>-34.72</v>
      </c>
      <c r="K173" s="76">
        <v>-0.03</v>
      </c>
    </row>
    <row r="174" spans="2:11">
      <c r="B174" s="77" t="s">
        <v>528</v>
      </c>
      <c r="C174" s="16"/>
      <c r="D174" s="16"/>
      <c r="G174" s="78">
        <v>1162660000</v>
      </c>
      <c r="I174" s="78">
        <v>-204217.64883930798</v>
      </c>
      <c r="J174" s="78">
        <v>-119.89</v>
      </c>
      <c r="K174" s="78">
        <v>-0.1</v>
      </c>
    </row>
    <row r="175" spans="2:11">
      <c r="B175" t="s">
        <v>2367</v>
      </c>
      <c r="C175" t="s">
        <v>2368</v>
      </c>
      <c r="D175" t="s">
        <v>422</v>
      </c>
      <c r="E175" t="s">
        <v>105</v>
      </c>
      <c r="F175" t="s">
        <v>908</v>
      </c>
      <c r="G175" s="76">
        <v>197700000</v>
      </c>
      <c r="H175" s="76">
        <v>-18.960683358624177</v>
      </c>
      <c r="I175" s="76">
        <v>-37485.271000000001</v>
      </c>
      <c r="J175" s="76">
        <v>-22.01</v>
      </c>
      <c r="K175" s="76">
        <v>-0.02</v>
      </c>
    </row>
    <row r="176" spans="2:11">
      <c r="B176" t="s">
        <v>2369</v>
      </c>
      <c r="C176" t="s">
        <v>2370</v>
      </c>
      <c r="D176" t="s">
        <v>422</v>
      </c>
      <c r="E176" t="s">
        <v>105</v>
      </c>
      <c r="F176" t="s">
        <v>2371</v>
      </c>
      <c r="G176" s="76">
        <v>131800000</v>
      </c>
      <c r="H176" s="76">
        <v>-19.546256449165401</v>
      </c>
      <c r="I176" s="76">
        <v>-25761.966</v>
      </c>
      <c r="J176" s="76">
        <v>-15.12</v>
      </c>
      <c r="K176" s="76">
        <v>-0.01</v>
      </c>
    </row>
    <row r="177" spans="2:11">
      <c r="B177" t="s">
        <v>2372</v>
      </c>
      <c r="C177" t="s">
        <v>2373</v>
      </c>
      <c r="D177" t="s">
        <v>422</v>
      </c>
      <c r="E177" t="s">
        <v>105</v>
      </c>
      <c r="F177" t="s">
        <v>2374</v>
      </c>
      <c r="G177" s="76">
        <v>263600000</v>
      </c>
      <c r="H177" s="76">
        <v>-19.098831942336911</v>
      </c>
      <c r="I177" s="76">
        <v>-50344.521000000103</v>
      </c>
      <c r="J177" s="76">
        <v>-29.56</v>
      </c>
      <c r="K177" s="76">
        <v>-0.03</v>
      </c>
    </row>
    <row r="178" spans="2:11">
      <c r="B178" t="s">
        <v>2375</v>
      </c>
      <c r="C178" t="s">
        <v>2376</v>
      </c>
      <c r="D178" t="s">
        <v>422</v>
      </c>
      <c r="E178" t="s">
        <v>105</v>
      </c>
      <c r="F178" t="s">
        <v>2377</v>
      </c>
      <c r="G178" s="76">
        <v>175000000</v>
      </c>
      <c r="H178" s="76">
        <v>-13.846069999999999</v>
      </c>
      <c r="I178" s="76">
        <v>-24230.622500000001</v>
      </c>
      <c r="J178" s="76">
        <v>-14.23</v>
      </c>
      <c r="K178" s="76">
        <v>-0.01</v>
      </c>
    </row>
    <row r="179" spans="2:11">
      <c r="B179" t="s">
        <v>2378</v>
      </c>
      <c r="C179" t="s">
        <v>2379</v>
      </c>
      <c r="D179" t="s">
        <v>422</v>
      </c>
      <c r="E179" t="s">
        <v>105</v>
      </c>
      <c r="F179" t="s">
        <v>2380</v>
      </c>
      <c r="G179" s="76">
        <v>134800000</v>
      </c>
      <c r="H179" s="76">
        <v>-15.941688427299704</v>
      </c>
      <c r="I179" s="76">
        <v>-21489.396000000001</v>
      </c>
      <c r="J179" s="76">
        <v>-12.62</v>
      </c>
      <c r="K179" s="76">
        <v>-0.01</v>
      </c>
    </row>
    <row r="180" spans="2:11">
      <c r="B180" t="s">
        <v>2381</v>
      </c>
      <c r="C180" t="s">
        <v>2382</v>
      </c>
      <c r="D180" t="s">
        <v>422</v>
      </c>
      <c r="E180" t="s">
        <v>105</v>
      </c>
      <c r="F180" t="s">
        <v>2383</v>
      </c>
      <c r="G180" s="76">
        <v>154000000</v>
      </c>
      <c r="H180" s="76">
        <v>-18.97504415584422</v>
      </c>
      <c r="I180" s="76">
        <v>-29221.568000000101</v>
      </c>
      <c r="J180" s="76">
        <v>-17.16</v>
      </c>
      <c r="K180" s="76">
        <v>-0.01</v>
      </c>
    </row>
    <row r="181" spans="2:11">
      <c r="B181" t="s">
        <v>2384</v>
      </c>
      <c r="C181" t="s">
        <v>2385</v>
      </c>
      <c r="D181" t="s">
        <v>422</v>
      </c>
      <c r="E181" t="s">
        <v>105</v>
      </c>
      <c r="F181" t="s">
        <v>2231</v>
      </c>
      <c r="G181" s="76">
        <v>70000000</v>
      </c>
      <c r="H181" s="76">
        <v>-11.305262000000001</v>
      </c>
      <c r="I181" s="76">
        <v>-7913.6833999999999</v>
      </c>
      <c r="J181" s="76">
        <v>-4.6500000000000004</v>
      </c>
      <c r="K181" s="76">
        <v>0</v>
      </c>
    </row>
    <row r="182" spans="2:11">
      <c r="B182" t="s">
        <v>2386</v>
      </c>
      <c r="C182" t="s">
        <v>2387</v>
      </c>
      <c r="D182" t="s">
        <v>422</v>
      </c>
      <c r="E182" t="s">
        <v>105</v>
      </c>
      <c r="F182" t="s">
        <v>2388</v>
      </c>
      <c r="G182" s="76">
        <v>60660000</v>
      </c>
      <c r="H182" s="76">
        <v>-15.549617</v>
      </c>
      <c r="I182" s="76">
        <v>-9432.3976722000007</v>
      </c>
      <c r="J182" s="76">
        <v>-5.54</v>
      </c>
      <c r="K182" s="76">
        <v>0</v>
      </c>
    </row>
    <row r="183" spans="2:11">
      <c r="B183" t="s">
        <v>2319</v>
      </c>
      <c r="C183" t="s">
        <v>2389</v>
      </c>
      <c r="D183" t="s">
        <v>422</v>
      </c>
      <c r="E183" t="s">
        <v>109</v>
      </c>
      <c r="F183" t="s">
        <v>2321</v>
      </c>
      <c r="G183" s="76">
        <v>-13200000</v>
      </c>
      <c r="H183" s="76">
        <v>-2.9003910810114926</v>
      </c>
      <c r="I183" s="76">
        <v>382.85162269351702</v>
      </c>
      <c r="J183" s="76">
        <v>0.22</v>
      </c>
      <c r="K183" s="76">
        <v>0</v>
      </c>
    </row>
    <row r="184" spans="2:11">
      <c r="B184" t="s">
        <v>2343</v>
      </c>
      <c r="C184" t="s">
        <v>2390</v>
      </c>
      <c r="D184" t="s">
        <v>422</v>
      </c>
      <c r="E184" t="s">
        <v>109</v>
      </c>
      <c r="F184" t="s">
        <v>2345</v>
      </c>
      <c r="G184" s="76">
        <v>-11700000</v>
      </c>
      <c r="H184" s="76">
        <v>-10.930983847852222</v>
      </c>
      <c r="I184" s="76">
        <v>1278.9251101987099</v>
      </c>
      <c r="J184" s="76">
        <v>0.75</v>
      </c>
      <c r="K184" s="76">
        <v>0</v>
      </c>
    </row>
    <row r="185" spans="2:11">
      <c r="B185" t="s">
        <v>335</v>
      </c>
      <c r="C185" s="16"/>
      <c r="D185" s="16"/>
    </row>
    <row r="186" spans="2:11">
      <c r="B186" t="s">
        <v>412</v>
      </c>
      <c r="C186" s="16"/>
      <c r="D186" s="16"/>
    </row>
    <row r="187" spans="2:11">
      <c r="B187" t="s">
        <v>413</v>
      </c>
      <c r="C187" s="16"/>
      <c r="D187" s="16"/>
    </row>
    <row r="188" spans="2:11">
      <c r="B188" t="s">
        <v>414</v>
      </c>
      <c r="C188" s="16"/>
      <c r="D188" s="16"/>
    </row>
    <row r="189" spans="2:11">
      <c r="C189" s="16"/>
      <c r="D189" s="16"/>
    </row>
    <row r="190" spans="2:11">
      <c r="C190" s="16"/>
      <c r="D190" s="16"/>
    </row>
    <row r="191" spans="2:11">
      <c r="C191" s="16"/>
      <c r="D191" s="16"/>
    </row>
    <row r="192" spans="2:11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56212557.030000001</v>
      </c>
      <c r="M11" s="7"/>
      <c r="N11" s="75">
        <v>274546.06965319999</v>
      </c>
      <c r="O11" s="7"/>
      <c r="P11" s="75">
        <v>100</v>
      </c>
      <c r="Q11" s="75">
        <v>0.14000000000000001</v>
      </c>
      <c r="R11" s="16"/>
      <c r="S11" s="16"/>
      <c r="T11" s="16"/>
      <c r="U11" s="16"/>
      <c r="V11" s="16"/>
      <c r="BZ11" s="16"/>
    </row>
    <row r="12" spans="2:78">
      <c r="B12" s="77" t="s">
        <v>205</v>
      </c>
      <c r="D12" s="16"/>
      <c r="H12" s="78">
        <v>0</v>
      </c>
      <c r="K12" s="78">
        <v>0</v>
      </c>
      <c r="L12" s="78">
        <v>557.03</v>
      </c>
      <c r="N12" s="78">
        <v>0.55703000000000003</v>
      </c>
      <c r="P12" s="78">
        <v>0</v>
      </c>
      <c r="Q12" s="78">
        <v>0</v>
      </c>
    </row>
    <row r="13" spans="2:78">
      <c r="B13" s="77" t="s">
        <v>873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210</v>
      </c>
      <c r="C14" t="s">
        <v>210</v>
      </c>
      <c r="D14" s="16"/>
      <c r="E14" t="s">
        <v>210</v>
      </c>
      <c r="H14" s="76">
        <v>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874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210</v>
      </c>
      <c r="C16" t="s">
        <v>210</v>
      </c>
      <c r="D16" s="16"/>
      <c r="E16" t="s">
        <v>210</v>
      </c>
      <c r="H16" s="76">
        <v>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875</v>
      </c>
      <c r="D17" s="16"/>
      <c r="H17" s="78">
        <v>0</v>
      </c>
      <c r="K17" s="78">
        <v>0</v>
      </c>
      <c r="L17" s="78">
        <v>557.03</v>
      </c>
      <c r="N17" s="78">
        <v>0.55703000000000003</v>
      </c>
      <c r="P17" s="78">
        <v>0</v>
      </c>
      <c r="Q17" s="78">
        <v>0</v>
      </c>
    </row>
    <row r="18" spans="2:17">
      <c r="B18" s="77" t="s">
        <v>876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210</v>
      </c>
      <c r="C19" t="s">
        <v>210</v>
      </c>
      <c r="D19" s="16"/>
      <c r="E19" t="s">
        <v>210</v>
      </c>
      <c r="H19" s="76">
        <v>0</v>
      </c>
      <c r="I19" t="s">
        <v>210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877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210</v>
      </c>
      <c r="C21" t="s">
        <v>210</v>
      </c>
      <c r="D21" s="16"/>
      <c r="E21" t="s">
        <v>210</v>
      </c>
      <c r="H21" s="76">
        <v>0</v>
      </c>
      <c r="I21" t="s">
        <v>210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878</v>
      </c>
      <c r="D22" s="16"/>
      <c r="H22" s="78">
        <v>0</v>
      </c>
      <c r="K22" s="78">
        <v>0</v>
      </c>
      <c r="L22" s="78">
        <v>557.03</v>
      </c>
      <c r="N22" s="78">
        <v>0.55703000000000003</v>
      </c>
      <c r="P22" s="78">
        <v>0</v>
      </c>
      <c r="Q22" s="78">
        <v>0</v>
      </c>
    </row>
    <row r="23" spans="2:17">
      <c r="B23" t="s">
        <v>2391</v>
      </c>
      <c r="C23" t="s">
        <v>2392</v>
      </c>
      <c r="D23" t="s">
        <v>2393</v>
      </c>
      <c r="E23" t="s">
        <v>210</v>
      </c>
      <c r="F23" t="s">
        <v>211</v>
      </c>
      <c r="G23" t="s">
        <v>1018</v>
      </c>
      <c r="H23" s="76">
        <v>0</v>
      </c>
      <c r="I23" t="s">
        <v>105</v>
      </c>
      <c r="J23" s="76">
        <v>0</v>
      </c>
      <c r="K23" s="76">
        <v>0</v>
      </c>
      <c r="L23" s="76">
        <v>557.03</v>
      </c>
      <c r="M23" s="76">
        <v>100</v>
      </c>
      <c r="N23" s="76">
        <v>0.55703000000000003</v>
      </c>
      <c r="O23" s="76">
        <v>0</v>
      </c>
      <c r="P23" s="76">
        <v>0</v>
      </c>
      <c r="Q23" s="76">
        <v>0</v>
      </c>
    </row>
    <row r="24" spans="2:17">
      <c r="B24" s="77" t="s">
        <v>879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210</v>
      </c>
      <c r="C25" t="s">
        <v>210</v>
      </c>
      <c r="D25" s="16"/>
      <c r="E25" t="s">
        <v>210</v>
      </c>
      <c r="H25" s="76">
        <v>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333</v>
      </c>
      <c r="D26" s="16"/>
      <c r="H26" s="78">
        <v>0</v>
      </c>
      <c r="K26" s="78">
        <v>0</v>
      </c>
      <c r="L26" s="78">
        <v>56212000</v>
      </c>
      <c r="N26" s="78">
        <v>274545.51262320002</v>
      </c>
      <c r="P26" s="78">
        <v>100</v>
      </c>
      <c r="Q26" s="78">
        <v>0.14000000000000001</v>
      </c>
    </row>
    <row r="27" spans="2:17">
      <c r="B27" s="77" t="s">
        <v>873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210</v>
      </c>
      <c r="C28" t="s">
        <v>210</v>
      </c>
      <c r="D28" s="16"/>
      <c r="E28" t="s">
        <v>210</v>
      </c>
      <c r="H28" s="76">
        <v>0</v>
      </c>
      <c r="I28" t="s">
        <v>210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874</v>
      </c>
      <c r="D29" s="16"/>
      <c r="H29" s="78">
        <v>0</v>
      </c>
      <c r="K29" s="78">
        <v>0</v>
      </c>
      <c r="L29" s="78">
        <v>56212000</v>
      </c>
      <c r="N29" s="78">
        <v>274545.51262320002</v>
      </c>
      <c r="P29" s="78">
        <v>100</v>
      </c>
      <c r="Q29" s="78">
        <v>0.14000000000000001</v>
      </c>
    </row>
    <row r="30" spans="2:17">
      <c r="B30" t="s">
        <v>2394</v>
      </c>
      <c r="C30" t="s">
        <v>2395</v>
      </c>
      <c r="D30" t="s">
        <v>723</v>
      </c>
      <c r="E30" t="s">
        <v>488</v>
      </c>
      <c r="F30" t="s">
        <v>399</v>
      </c>
      <c r="G30" t="s">
        <v>2396</v>
      </c>
      <c r="H30" s="76">
        <v>0</v>
      </c>
      <c r="I30" t="s">
        <v>109</v>
      </c>
      <c r="J30" s="76">
        <v>0</v>
      </c>
      <c r="K30" s="76">
        <v>0</v>
      </c>
      <c r="L30" s="76">
        <v>56212000</v>
      </c>
      <c r="M30" s="76">
        <v>138.99</v>
      </c>
      <c r="N30" s="76">
        <v>274545.51262320002</v>
      </c>
      <c r="O30" s="76">
        <v>0</v>
      </c>
      <c r="P30" s="76">
        <v>100</v>
      </c>
      <c r="Q30" s="76">
        <v>0.14000000000000001</v>
      </c>
    </row>
    <row r="31" spans="2:17">
      <c r="B31" s="77" t="s">
        <v>875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876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210</v>
      </c>
      <c r="C33" t="s">
        <v>210</v>
      </c>
      <c r="D33" s="16"/>
      <c r="E33" t="s">
        <v>210</v>
      </c>
      <c r="H33" s="76">
        <v>0</v>
      </c>
      <c r="I33" t="s">
        <v>210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877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210</v>
      </c>
      <c r="C35" t="s">
        <v>210</v>
      </c>
      <c r="D35" s="16"/>
      <c r="E35" t="s">
        <v>210</v>
      </c>
      <c r="H35" s="76">
        <v>0</v>
      </c>
      <c r="I35" t="s">
        <v>210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878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210</v>
      </c>
      <c r="C37" t="s">
        <v>210</v>
      </c>
      <c r="D37" s="16"/>
      <c r="E37" t="s">
        <v>210</v>
      </c>
      <c r="H37" s="76">
        <v>0</v>
      </c>
      <c r="I37" t="s">
        <v>210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879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210</v>
      </c>
      <c r="C39" t="s">
        <v>210</v>
      </c>
      <c r="D39" s="16"/>
      <c r="E39" t="s">
        <v>210</v>
      </c>
      <c r="H39" s="76">
        <v>0</v>
      </c>
      <c r="I39" t="s">
        <v>210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335</v>
      </c>
      <c r="D40" s="16"/>
    </row>
    <row r="41" spans="2:17">
      <c r="B41" t="s">
        <v>412</v>
      </c>
      <c r="D41" s="16"/>
    </row>
    <row r="42" spans="2:17">
      <c r="B42" t="s">
        <v>413</v>
      </c>
      <c r="D42" s="16"/>
    </row>
    <row r="43" spans="2:17">
      <c r="B43" t="s">
        <v>414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39"/>
  <sheetViews>
    <sheetView rightToLeft="1" topLeftCell="A208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8.425781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2" t="s">
        <v>149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5.2</v>
      </c>
      <c r="J11" s="18"/>
      <c r="K11" s="18"/>
      <c r="L11" s="75">
        <v>2.25</v>
      </c>
      <c r="M11" s="75">
        <v>5386185176.7299995</v>
      </c>
      <c r="N11" s="7"/>
      <c r="O11" s="75">
        <v>6339157.8723450731</v>
      </c>
      <c r="P11" s="75">
        <v>100</v>
      </c>
      <c r="Q11" s="75">
        <v>3.21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205</v>
      </c>
      <c r="I12" s="78">
        <v>5.13</v>
      </c>
      <c r="L12" s="78">
        <v>2.08</v>
      </c>
      <c r="M12" s="78">
        <v>5311185176.7299995</v>
      </c>
      <c r="O12" s="78">
        <v>6064327.9323450727</v>
      </c>
      <c r="P12" s="78">
        <v>95.66</v>
      </c>
      <c r="Q12" s="78">
        <v>3.07</v>
      </c>
    </row>
    <row r="13" spans="2:59">
      <c r="B13" s="77" t="s">
        <v>2397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210</v>
      </c>
      <c r="D14" t="s">
        <v>210</v>
      </c>
      <c r="F14" t="s">
        <v>210</v>
      </c>
      <c r="I14" s="76">
        <v>0</v>
      </c>
      <c r="J14" t="s">
        <v>210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2398</v>
      </c>
      <c r="I15" s="78">
        <v>3.32</v>
      </c>
      <c r="L15" s="78">
        <v>1.17</v>
      </c>
      <c r="M15" s="78">
        <v>162</v>
      </c>
      <c r="O15" s="78">
        <v>0.41282459999999999</v>
      </c>
      <c r="P15" s="78">
        <v>0</v>
      </c>
      <c r="Q15" s="78">
        <v>0</v>
      </c>
    </row>
    <row r="16" spans="2:59">
      <c r="B16" t="s">
        <v>2399</v>
      </c>
      <c r="C16" t="s">
        <v>2400</v>
      </c>
      <c r="D16" t="s">
        <v>2401</v>
      </c>
      <c r="E16" t="s">
        <v>466</v>
      </c>
      <c r="F16" t="s">
        <v>2402</v>
      </c>
      <c r="G16" t="s">
        <v>2075</v>
      </c>
      <c r="H16" t="s">
        <v>275</v>
      </c>
      <c r="I16" s="76">
        <v>3.32</v>
      </c>
      <c r="J16" t="s">
        <v>105</v>
      </c>
      <c r="K16" s="76">
        <v>4</v>
      </c>
      <c r="L16" s="76">
        <v>1.17</v>
      </c>
      <c r="M16" s="76">
        <v>162</v>
      </c>
      <c r="N16" s="76">
        <v>254.83</v>
      </c>
      <c r="O16" s="76">
        <v>0.41282459999999999</v>
      </c>
      <c r="P16" s="76">
        <v>0</v>
      </c>
      <c r="Q16" s="76">
        <v>0</v>
      </c>
    </row>
    <row r="17" spans="2:17">
      <c r="B17" s="77" t="s">
        <v>2403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210</v>
      </c>
      <c r="D18" t="s">
        <v>210</v>
      </c>
      <c r="F18" t="s">
        <v>210</v>
      </c>
      <c r="I18" s="76">
        <v>0</v>
      </c>
      <c r="J18" t="s">
        <v>210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2404</v>
      </c>
      <c r="I19" s="78">
        <v>5.35</v>
      </c>
      <c r="L19" s="78">
        <v>2.0299999999999998</v>
      </c>
      <c r="M19" s="78">
        <v>4944346700.25</v>
      </c>
      <c r="O19" s="78">
        <v>5534548.1097741826</v>
      </c>
      <c r="P19" s="78">
        <v>87.31</v>
      </c>
      <c r="Q19" s="78">
        <v>2.8</v>
      </c>
    </row>
    <row r="20" spans="2:17">
      <c r="B20" s="87" t="s">
        <v>2405</v>
      </c>
      <c r="C20" s="87" t="s">
        <v>2400</v>
      </c>
      <c r="D20" s="87" t="s">
        <v>2406</v>
      </c>
      <c r="E20" s="87"/>
      <c r="F20" s="87" t="s">
        <v>274</v>
      </c>
      <c r="G20" s="88">
        <v>42505</v>
      </c>
      <c r="H20" s="87" t="s">
        <v>275</v>
      </c>
      <c r="I20" s="76">
        <v>0.1232728303770647</v>
      </c>
      <c r="J20" s="87" t="s">
        <v>105</v>
      </c>
      <c r="K20" s="76">
        <v>0.05</v>
      </c>
      <c r="L20" s="76">
        <v>-6.72427979707729E-2</v>
      </c>
      <c r="M20" s="76">
        <v>9551301.5299999993</v>
      </c>
      <c r="N20" s="76">
        <v>100.026636</v>
      </c>
      <c r="O20" s="76">
        <v>9553.8456146755307</v>
      </c>
      <c r="P20" s="76">
        <v>0.15071158988411867</v>
      </c>
      <c r="Q20" s="76">
        <v>4.8387488150154609E-3</v>
      </c>
    </row>
    <row r="21" spans="2:17">
      <c r="B21" s="87" t="s">
        <v>2407</v>
      </c>
      <c r="C21" s="87" t="s">
        <v>2400</v>
      </c>
      <c r="D21" s="87" t="s">
        <v>2408</v>
      </c>
      <c r="E21" s="87"/>
      <c r="F21" s="87" t="s">
        <v>274</v>
      </c>
      <c r="G21" s="88">
        <v>42521</v>
      </c>
      <c r="H21" s="87" t="s">
        <v>275</v>
      </c>
      <c r="I21" s="76">
        <v>3.043386946191915</v>
      </c>
      <c r="J21" s="87" t="s">
        <v>105</v>
      </c>
      <c r="K21" s="76">
        <v>1.6</v>
      </c>
      <c r="L21" s="76">
        <v>1.55011584675312</v>
      </c>
      <c r="M21" s="76">
        <v>163841559.77000001</v>
      </c>
      <c r="N21" s="76">
        <v>100.56971799999972</v>
      </c>
      <c r="O21" s="76">
        <v>164774.99462749</v>
      </c>
      <c r="P21" s="76">
        <v>2.599319940371418</v>
      </c>
      <c r="Q21" s="76">
        <v>8.3453809298866755E-2</v>
      </c>
    </row>
    <row r="22" spans="2:17">
      <c r="B22" s="87" t="s">
        <v>2882</v>
      </c>
      <c r="C22" s="87" t="s">
        <v>2410</v>
      </c>
      <c r="D22" s="87" t="s">
        <v>2411</v>
      </c>
      <c r="E22" s="87"/>
      <c r="F22" s="87" t="s">
        <v>1267</v>
      </c>
      <c r="G22" s="88">
        <v>39957</v>
      </c>
      <c r="H22" s="87" t="s">
        <v>153</v>
      </c>
      <c r="I22" s="76">
        <v>4.5308629058442866</v>
      </c>
      <c r="J22" s="87" t="s">
        <v>105</v>
      </c>
      <c r="K22" s="76">
        <v>5.1695000000000002</v>
      </c>
      <c r="L22" s="76">
        <v>0.61227337658405201</v>
      </c>
      <c r="M22" s="76">
        <v>9224944.5600000005</v>
      </c>
      <c r="N22" s="76">
        <v>162.12</v>
      </c>
      <c r="O22" s="76">
        <v>14955.480120672</v>
      </c>
      <c r="P22" s="76">
        <v>0.23592219064169564</v>
      </c>
      <c r="Q22" s="76">
        <v>7.5745217821741647E-3</v>
      </c>
    </row>
    <row r="23" spans="2:17">
      <c r="B23" s="87" t="s">
        <v>2882</v>
      </c>
      <c r="C23" s="87" t="s">
        <v>2410</v>
      </c>
      <c r="D23" s="87" t="s">
        <v>2422</v>
      </c>
      <c r="E23" s="87"/>
      <c r="F23" s="87" t="s">
        <v>1267</v>
      </c>
      <c r="G23" s="88">
        <v>39957</v>
      </c>
      <c r="H23" s="87" t="s">
        <v>153</v>
      </c>
      <c r="I23" s="76">
        <v>4.5307007725948969</v>
      </c>
      <c r="J23" s="87" t="s">
        <v>105</v>
      </c>
      <c r="K23" s="76">
        <v>5.1695000000000002</v>
      </c>
      <c r="L23" s="76">
        <v>0.61227337658405201</v>
      </c>
      <c r="M23" s="76">
        <v>354979</v>
      </c>
      <c r="N23" s="76">
        <v>161.36000000000001</v>
      </c>
      <c r="O23" s="76">
        <v>572.79411440000001</v>
      </c>
      <c r="P23" s="76">
        <v>9.0358076882553449E-3</v>
      </c>
      <c r="Q23" s="76">
        <v>2.9010379213616384E-4</v>
      </c>
    </row>
    <row r="24" spans="2:17">
      <c r="B24" s="87" t="s">
        <v>2882</v>
      </c>
      <c r="C24" s="87" t="s">
        <v>2410</v>
      </c>
      <c r="D24" s="87" t="s">
        <v>2423</v>
      </c>
      <c r="E24" s="87"/>
      <c r="F24" s="87" t="s">
        <v>1267</v>
      </c>
      <c r="G24" s="88">
        <v>39957</v>
      </c>
      <c r="H24" s="87" t="s">
        <v>153</v>
      </c>
      <c r="I24" s="76">
        <v>4.5307772793632273</v>
      </c>
      <c r="J24" s="87" t="s">
        <v>105</v>
      </c>
      <c r="K24" s="76">
        <v>5.1695000000000002</v>
      </c>
      <c r="L24" s="76">
        <v>0.61332241737842397</v>
      </c>
      <c r="M24" s="76">
        <v>3993839.51</v>
      </c>
      <c r="N24" s="76">
        <v>162.88</v>
      </c>
      <c r="O24" s="76">
        <v>6505.1657938879998</v>
      </c>
      <c r="P24" s="76">
        <v>0.10261876932056142</v>
      </c>
      <c r="Q24" s="76">
        <v>3.2946799169858362E-3</v>
      </c>
    </row>
    <row r="25" spans="2:17">
      <c r="B25" s="87" t="s">
        <v>2882</v>
      </c>
      <c r="C25" s="87" t="s">
        <v>2410</v>
      </c>
      <c r="D25" s="87" t="s">
        <v>2424</v>
      </c>
      <c r="E25" s="87"/>
      <c r="F25" s="87" t="s">
        <v>1267</v>
      </c>
      <c r="G25" s="88">
        <v>39957</v>
      </c>
      <c r="H25" s="87" t="s">
        <v>153</v>
      </c>
      <c r="I25" s="76">
        <v>4.5308755609190419</v>
      </c>
      <c r="J25" s="87" t="s">
        <v>105</v>
      </c>
      <c r="K25" s="76">
        <v>5.1695000000000002</v>
      </c>
      <c r="L25" s="76">
        <v>0.61201111638545902</v>
      </c>
      <c r="M25" s="76">
        <v>4576850.91</v>
      </c>
      <c r="N25" s="76">
        <v>161.21</v>
      </c>
      <c r="O25" s="76">
        <v>7378.3413520109998</v>
      </c>
      <c r="P25" s="76">
        <v>0.11639308407508547</v>
      </c>
      <c r="Q25" s="76">
        <v>3.7369182959144267E-3</v>
      </c>
    </row>
    <row r="26" spans="2:17">
      <c r="B26" s="87" t="s">
        <v>2882</v>
      </c>
      <c r="C26" s="87" t="s">
        <v>2410</v>
      </c>
      <c r="D26" s="87" t="s">
        <v>2425</v>
      </c>
      <c r="E26" s="87"/>
      <c r="F26" s="87" t="s">
        <v>1267</v>
      </c>
      <c r="G26" s="88">
        <v>39957</v>
      </c>
      <c r="H26" s="87" t="s">
        <v>153</v>
      </c>
      <c r="I26" s="76">
        <v>4.5309008335326606</v>
      </c>
      <c r="J26" s="87" t="s">
        <v>105</v>
      </c>
      <c r="K26" s="76">
        <v>5.1695000000000002</v>
      </c>
      <c r="L26" s="76">
        <v>0.61201111638545902</v>
      </c>
      <c r="M26" s="76">
        <v>5341138.74</v>
      </c>
      <c r="N26" s="76">
        <v>161.21</v>
      </c>
      <c r="O26" s="76">
        <v>8610.4497627540004</v>
      </c>
      <c r="P26" s="76">
        <v>0.1358295523813591</v>
      </c>
      <c r="Q26" s="76">
        <v>4.3609458710822035E-3</v>
      </c>
    </row>
    <row r="27" spans="2:17">
      <c r="B27" s="87" t="s">
        <v>2882</v>
      </c>
      <c r="C27" s="87" t="s">
        <v>2410</v>
      </c>
      <c r="D27" s="87" t="s">
        <v>2426</v>
      </c>
      <c r="E27" s="87"/>
      <c r="F27" s="87" t="s">
        <v>1267</v>
      </c>
      <c r="G27" s="88">
        <v>39957</v>
      </c>
      <c r="H27" s="87" t="s">
        <v>153</v>
      </c>
      <c r="I27" s="76">
        <v>4.5308825103563963</v>
      </c>
      <c r="J27" s="87" t="s">
        <v>105</v>
      </c>
      <c r="K27" s="76">
        <v>5.1695000000000002</v>
      </c>
      <c r="L27" s="76">
        <v>0.61201111638545902</v>
      </c>
      <c r="M27" s="76">
        <v>5414881.5199999996</v>
      </c>
      <c r="N27" s="76">
        <v>161.21</v>
      </c>
      <c r="O27" s="76">
        <v>8729.3304983920007</v>
      </c>
      <c r="P27" s="76">
        <v>0.13770489194588745</v>
      </c>
      <c r="Q27" s="76">
        <v>4.4211555543759058E-3</v>
      </c>
    </row>
    <row r="28" spans="2:17">
      <c r="B28" s="87" t="s">
        <v>2882</v>
      </c>
      <c r="C28" s="87" t="s">
        <v>2410</v>
      </c>
      <c r="D28" s="87" t="s">
        <v>2427</v>
      </c>
      <c r="E28" s="87"/>
      <c r="F28" s="87" t="s">
        <v>1267</v>
      </c>
      <c r="G28" s="88">
        <v>39957</v>
      </c>
      <c r="H28" s="87" t="s">
        <v>153</v>
      </c>
      <c r="I28" s="76">
        <v>4.5307705314679252</v>
      </c>
      <c r="J28" s="87" t="s">
        <v>105</v>
      </c>
      <c r="K28" s="76">
        <v>5.1695000000000002</v>
      </c>
      <c r="L28" s="76">
        <v>0.61306015717983098</v>
      </c>
      <c r="M28" s="76">
        <v>5085814.7699999996</v>
      </c>
      <c r="N28" s="76">
        <v>162.47</v>
      </c>
      <c r="O28" s="76">
        <v>8262.923256819</v>
      </c>
      <c r="P28" s="76">
        <v>0.13034733356092076</v>
      </c>
      <c r="Q28" s="76">
        <v>4.1849336623234219E-3</v>
      </c>
    </row>
    <row r="29" spans="2:17">
      <c r="B29" s="87" t="s">
        <v>2882</v>
      </c>
      <c r="C29" s="87" t="s">
        <v>2410</v>
      </c>
      <c r="D29" s="87" t="s">
        <v>2428</v>
      </c>
      <c r="E29" s="87"/>
      <c r="F29" s="87" t="s">
        <v>1267</v>
      </c>
      <c r="G29" s="88">
        <v>39957</v>
      </c>
      <c r="H29" s="87" t="s">
        <v>153</v>
      </c>
      <c r="I29" s="76">
        <v>4.530816960808127</v>
      </c>
      <c r="J29" s="87" t="s">
        <v>105</v>
      </c>
      <c r="K29" s="76">
        <v>5.1695000000000002</v>
      </c>
      <c r="L29" s="76">
        <v>0.612535636782645</v>
      </c>
      <c r="M29" s="76">
        <v>1291674.25</v>
      </c>
      <c r="N29" s="76">
        <v>160.06</v>
      </c>
      <c r="O29" s="76">
        <v>2067.4538045499999</v>
      </c>
      <c r="P29" s="76">
        <v>3.2614013504370695E-2</v>
      </c>
      <c r="Q29" s="76">
        <v>1.0471060607781522E-3</v>
      </c>
    </row>
    <row r="30" spans="2:17">
      <c r="B30" s="87" t="s">
        <v>2882</v>
      </c>
      <c r="C30" s="87" t="s">
        <v>2410</v>
      </c>
      <c r="D30" s="87" t="s">
        <v>2429</v>
      </c>
      <c r="E30" s="87"/>
      <c r="F30" s="87" t="s">
        <v>1267</v>
      </c>
      <c r="G30" s="88">
        <v>39957</v>
      </c>
      <c r="H30" s="87" t="s">
        <v>153</v>
      </c>
      <c r="I30" s="76">
        <v>4.5307974620940499</v>
      </c>
      <c r="J30" s="87" t="s">
        <v>105</v>
      </c>
      <c r="K30" s="76">
        <v>5.1695000000000002</v>
      </c>
      <c r="L30" s="76">
        <v>0.61279789698123799</v>
      </c>
      <c r="M30" s="76">
        <v>16740482.060000001</v>
      </c>
      <c r="N30" s="76">
        <v>158.49</v>
      </c>
      <c r="O30" s="76">
        <v>26531.990016894</v>
      </c>
      <c r="P30" s="76">
        <v>0.41854124082697602</v>
      </c>
      <c r="Q30" s="76">
        <v>1.3437692049057462E-2</v>
      </c>
    </row>
    <row r="31" spans="2:17">
      <c r="B31" s="87" t="s">
        <v>2882</v>
      </c>
      <c r="C31" s="87" t="s">
        <v>2410</v>
      </c>
      <c r="D31" s="87" t="s">
        <v>2412</v>
      </c>
      <c r="E31" s="87"/>
      <c r="F31" s="87" t="s">
        <v>1267</v>
      </c>
      <c r="G31" s="88">
        <v>39957</v>
      </c>
      <c r="H31" s="87" t="s">
        <v>153</v>
      </c>
      <c r="I31" s="76">
        <v>4.5308746302193184</v>
      </c>
      <c r="J31" s="87" t="s">
        <v>105</v>
      </c>
      <c r="K31" s="76">
        <v>5.1695000000000002</v>
      </c>
      <c r="L31" s="76">
        <v>0.61227337658405201</v>
      </c>
      <c r="M31" s="76">
        <v>11118741.390000001</v>
      </c>
      <c r="N31" s="76">
        <v>158.96</v>
      </c>
      <c r="O31" s="76">
        <v>17674.351313544001</v>
      </c>
      <c r="P31" s="76">
        <v>0.27881229130842972</v>
      </c>
      <c r="Q31" s="76">
        <v>8.9515520685418248E-3</v>
      </c>
    </row>
    <row r="32" spans="2:17">
      <c r="B32" s="87" t="s">
        <v>2882</v>
      </c>
      <c r="C32" s="87" t="s">
        <v>2410</v>
      </c>
      <c r="D32" s="87" t="s">
        <v>2413</v>
      </c>
      <c r="E32" s="87"/>
      <c r="F32" s="87" t="s">
        <v>1267</v>
      </c>
      <c r="G32" s="88">
        <v>39957</v>
      </c>
      <c r="H32" s="87" t="s">
        <v>153</v>
      </c>
      <c r="I32" s="76">
        <v>4.5308173528921269</v>
      </c>
      <c r="J32" s="87" t="s">
        <v>105</v>
      </c>
      <c r="K32" s="76">
        <v>5.1695000000000002</v>
      </c>
      <c r="L32" s="76">
        <v>0.61306015717983098</v>
      </c>
      <c r="M32" s="76">
        <v>8243783.5599999996</v>
      </c>
      <c r="N32" s="76">
        <v>156.19</v>
      </c>
      <c r="O32" s="76">
        <v>12875.965542364</v>
      </c>
      <c r="P32" s="76">
        <v>0.20311791884117783</v>
      </c>
      <c r="Q32" s="76">
        <v>6.5213072853710415E-3</v>
      </c>
    </row>
    <row r="33" spans="2:17">
      <c r="B33" s="87" t="s">
        <v>2882</v>
      </c>
      <c r="C33" s="87" t="s">
        <v>2410</v>
      </c>
      <c r="D33" s="87" t="s">
        <v>2414</v>
      </c>
      <c r="E33" s="87"/>
      <c r="F33" s="87" t="s">
        <v>1267</v>
      </c>
      <c r="G33" s="88">
        <v>39957</v>
      </c>
      <c r="H33" s="87" t="s">
        <v>153</v>
      </c>
      <c r="I33" s="76">
        <v>4.530821401546679</v>
      </c>
      <c r="J33" s="87" t="s">
        <v>105</v>
      </c>
      <c r="K33" s="76">
        <v>5.1695000000000002</v>
      </c>
      <c r="L33" s="76">
        <v>0.61279789698123799</v>
      </c>
      <c r="M33" s="76">
        <v>6414821.75</v>
      </c>
      <c r="N33" s="76">
        <v>151.65</v>
      </c>
      <c r="O33" s="76">
        <v>9728.0771838750006</v>
      </c>
      <c r="P33" s="76">
        <v>0.15346008696698146</v>
      </c>
      <c r="Q33" s="76">
        <v>4.9269921081357936E-3</v>
      </c>
    </row>
    <row r="34" spans="2:17">
      <c r="B34" s="87" t="s">
        <v>2882</v>
      </c>
      <c r="C34" s="87" t="s">
        <v>2410</v>
      </c>
      <c r="D34" s="87" t="s">
        <v>2415</v>
      </c>
      <c r="E34" s="87"/>
      <c r="F34" s="87" t="s">
        <v>1267</v>
      </c>
      <c r="G34" s="88">
        <v>39957</v>
      </c>
      <c r="H34" s="87" t="s">
        <v>153</v>
      </c>
      <c r="I34" s="76">
        <v>4.530807054910392</v>
      </c>
      <c r="J34" s="87" t="s">
        <v>105</v>
      </c>
      <c r="K34" s="76">
        <v>5.1695000000000002</v>
      </c>
      <c r="L34" s="76">
        <v>0.61279789698123799</v>
      </c>
      <c r="M34" s="76">
        <v>7980789.96</v>
      </c>
      <c r="N34" s="76">
        <v>149.27000000000001</v>
      </c>
      <c r="O34" s="76">
        <v>11912.925173292</v>
      </c>
      <c r="P34" s="76">
        <v>0.18792598974798838</v>
      </c>
      <c r="Q34" s="76">
        <v>6.0335549568740045E-3</v>
      </c>
    </row>
    <row r="35" spans="2:17">
      <c r="B35" s="87" t="s">
        <v>2882</v>
      </c>
      <c r="C35" s="87" t="s">
        <v>2410</v>
      </c>
      <c r="D35" s="87" t="s">
        <v>2416</v>
      </c>
      <c r="E35" s="87"/>
      <c r="F35" s="87" t="s">
        <v>1267</v>
      </c>
      <c r="G35" s="88">
        <v>39957</v>
      </c>
      <c r="H35" s="87" t="s">
        <v>153</v>
      </c>
      <c r="I35" s="76">
        <v>4.5308706903793841</v>
      </c>
      <c r="J35" s="87" t="s">
        <v>105</v>
      </c>
      <c r="K35" s="76">
        <v>5.1695000000000002</v>
      </c>
      <c r="L35" s="76">
        <v>0.61201111638545902</v>
      </c>
      <c r="M35" s="76">
        <v>7685297.5999999996</v>
      </c>
      <c r="N35" s="76">
        <v>149</v>
      </c>
      <c r="O35" s="76">
        <v>11451.093424000001</v>
      </c>
      <c r="P35" s="76">
        <v>0.1806406095982564</v>
      </c>
      <c r="Q35" s="76">
        <v>5.7996504204441395E-3</v>
      </c>
    </row>
    <row r="36" spans="2:17">
      <c r="B36" s="87" t="s">
        <v>2882</v>
      </c>
      <c r="C36" s="87" t="s">
        <v>2410</v>
      </c>
      <c r="D36" s="87" t="s">
        <v>2417</v>
      </c>
      <c r="E36" s="87"/>
      <c r="F36" s="87" t="s">
        <v>1267</v>
      </c>
      <c r="G36" s="88">
        <v>39957</v>
      </c>
      <c r="H36" s="87" t="s">
        <v>153</v>
      </c>
      <c r="I36" s="76">
        <v>4.5307946702729573</v>
      </c>
      <c r="J36" s="87" t="s">
        <v>105</v>
      </c>
      <c r="K36" s="76">
        <v>5.1695000000000002</v>
      </c>
      <c r="L36" s="76">
        <v>0.61332241737842397</v>
      </c>
      <c r="M36" s="76">
        <v>6771342.6699999999</v>
      </c>
      <c r="N36" s="76">
        <v>148.54</v>
      </c>
      <c r="O36" s="76">
        <v>10058.152402018</v>
      </c>
      <c r="P36" s="76">
        <v>0.15866701231558292</v>
      </c>
      <c r="Q36" s="76">
        <v>5.0941657401025959E-3</v>
      </c>
    </row>
    <row r="37" spans="2:17">
      <c r="B37" s="87" t="s">
        <v>2882</v>
      </c>
      <c r="C37" s="87" t="s">
        <v>2410</v>
      </c>
      <c r="D37" s="87" t="s">
        <v>2418</v>
      </c>
      <c r="E37" s="87"/>
      <c r="F37" s="87" t="s">
        <v>1267</v>
      </c>
      <c r="G37" s="88">
        <v>39957</v>
      </c>
      <c r="H37" s="87" t="s">
        <v>153</v>
      </c>
      <c r="I37" s="76">
        <v>4.5308580517970425</v>
      </c>
      <c r="J37" s="87" t="s">
        <v>105</v>
      </c>
      <c r="K37" s="76">
        <v>5.1695000000000002</v>
      </c>
      <c r="L37" s="76">
        <v>0.61227337658405201</v>
      </c>
      <c r="M37" s="76">
        <v>7020185.25</v>
      </c>
      <c r="N37" s="76">
        <v>149.28</v>
      </c>
      <c r="O37" s="76">
        <v>10479.732541199999</v>
      </c>
      <c r="P37" s="76">
        <v>0.16531742468378038</v>
      </c>
      <c r="Q37" s="76">
        <v>5.3076839903627273E-3</v>
      </c>
    </row>
    <row r="38" spans="2:17">
      <c r="B38" s="87" t="s">
        <v>2882</v>
      </c>
      <c r="C38" s="87" t="s">
        <v>2410</v>
      </c>
      <c r="D38" s="87" t="s">
        <v>2419</v>
      </c>
      <c r="E38" s="87"/>
      <c r="F38" s="87" t="s">
        <v>1267</v>
      </c>
      <c r="G38" s="88">
        <v>39957</v>
      </c>
      <c r="H38" s="87" t="s">
        <v>153</v>
      </c>
      <c r="I38" s="76">
        <v>4.5307798014803682</v>
      </c>
      <c r="J38" s="87" t="s">
        <v>105</v>
      </c>
      <c r="K38" s="76">
        <v>5.1695000000000002</v>
      </c>
      <c r="L38" s="76">
        <v>0.61332241737842397</v>
      </c>
      <c r="M38" s="76">
        <v>4979859.32</v>
      </c>
      <c r="N38" s="76">
        <v>150.91</v>
      </c>
      <c r="O38" s="76">
        <v>7515.1056998120002</v>
      </c>
      <c r="P38" s="76">
        <v>0.11855053701371068</v>
      </c>
      <c r="Q38" s="76">
        <v>3.8061855158956579E-3</v>
      </c>
    </row>
    <row r="39" spans="2:17">
      <c r="B39" s="87" t="s">
        <v>2882</v>
      </c>
      <c r="C39" s="87" t="s">
        <v>2410</v>
      </c>
      <c r="D39" s="87" t="s">
        <v>2420</v>
      </c>
      <c r="E39" s="87"/>
      <c r="F39" s="87" t="s">
        <v>1267</v>
      </c>
      <c r="G39" s="88">
        <v>39957</v>
      </c>
      <c r="H39" s="87" t="s">
        <v>153</v>
      </c>
      <c r="I39" s="76">
        <v>4.530773304606579</v>
      </c>
      <c r="J39" s="87" t="s">
        <v>105</v>
      </c>
      <c r="K39" s="76">
        <v>5.1695000000000002</v>
      </c>
      <c r="L39" s="76">
        <v>0.61332241737842397</v>
      </c>
      <c r="M39" s="76">
        <v>3001225.51</v>
      </c>
      <c r="N39" s="76">
        <v>151.97</v>
      </c>
      <c r="O39" s="76">
        <v>4560.9624075470001</v>
      </c>
      <c r="P39" s="76">
        <v>7.1949026974772956E-2</v>
      </c>
      <c r="Q39" s="76">
        <v>2.309996658408179E-3</v>
      </c>
    </row>
    <row r="40" spans="2:17">
      <c r="B40" s="87" t="s">
        <v>2882</v>
      </c>
      <c r="C40" s="87" t="s">
        <v>2410</v>
      </c>
      <c r="D40" s="87" t="s">
        <v>2421</v>
      </c>
      <c r="E40" s="87"/>
      <c r="F40" s="87" t="s">
        <v>1267</v>
      </c>
      <c r="G40" s="88">
        <v>39957</v>
      </c>
      <c r="H40" s="87" t="s">
        <v>153</v>
      </c>
      <c r="I40" s="76">
        <v>4.5307542548790183</v>
      </c>
      <c r="J40" s="87" t="s">
        <v>105</v>
      </c>
      <c r="K40" s="76">
        <v>5.1695000000000002</v>
      </c>
      <c r="L40" s="76">
        <v>0.61332241737842397</v>
      </c>
      <c r="M40" s="76">
        <v>3017865.26</v>
      </c>
      <c r="N40" s="76">
        <v>152.43</v>
      </c>
      <c r="O40" s="76">
        <v>4600.1320158179997</v>
      </c>
      <c r="P40" s="76">
        <v>7.2566926214069072E-2</v>
      </c>
      <c r="Q40" s="76">
        <v>2.3298349416765191E-3</v>
      </c>
    </row>
    <row r="41" spans="2:17">
      <c r="B41" s="87" t="s">
        <v>2883</v>
      </c>
      <c r="C41" s="87" t="s">
        <v>2410</v>
      </c>
      <c r="D41" s="87" t="s">
        <v>2432</v>
      </c>
      <c r="E41" s="87"/>
      <c r="F41" s="87" t="s">
        <v>441</v>
      </c>
      <c r="G41" s="88">
        <v>39922</v>
      </c>
      <c r="H41" s="87" t="s">
        <v>275</v>
      </c>
      <c r="I41" s="76">
        <v>5.6661637417599922</v>
      </c>
      <c r="J41" s="87" t="s">
        <v>105</v>
      </c>
      <c r="K41" s="76">
        <v>4.4805999999999999</v>
      </c>
      <c r="L41" s="76">
        <v>2.84594348800182</v>
      </c>
      <c r="M41" s="76">
        <v>231441762.11000001</v>
      </c>
      <c r="N41" s="76">
        <v>125.44</v>
      </c>
      <c r="O41" s="76">
        <v>290320.54639078397</v>
      </c>
      <c r="P41" s="76">
        <v>4.5797967527725323</v>
      </c>
      <c r="Q41" s="76">
        <v>0.14703903082389896</v>
      </c>
    </row>
    <row r="42" spans="2:17">
      <c r="B42" s="87" t="s">
        <v>2884</v>
      </c>
      <c r="C42" s="87" t="s">
        <v>2410</v>
      </c>
      <c r="D42" s="87" t="s">
        <v>2430</v>
      </c>
      <c r="E42" s="87"/>
      <c r="F42" s="87" t="s">
        <v>441</v>
      </c>
      <c r="G42" s="88">
        <v>43080</v>
      </c>
      <c r="H42" s="87" t="s">
        <v>275</v>
      </c>
      <c r="I42" s="76">
        <v>8.3245037196507958</v>
      </c>
      <c r="J42" s="87" t="s">
        <v>105</v>
      </c>
      <c r="K42" s="76">
        <v>3.31</v>
      </c>
      <c r="L42" s="76">
        <v>3.4045577110052099</v>
      </c>
      <c r="M42" s="76">
        <v>9946495.6899999995</v>
      </c>
      <c r="N42" s="76">
        <v>99.91</v>
      </c>
      <c r="O42" s="76">
        <v>9937.5438438790006</v>
      </c>
      <c r="P42" s="76">
        <v>0.15676441640982133</v>
      </c>
      <c r="Q42" s="76">
        <v>5.0330809642632878E-3</v>
      </c>
    </row>
    <row r="43" spans="2:17">
      <c r="B43" s="87" t="s">
        <v>2884</v>
      </c>
      <c r="C43" s="87" t="s">
        <v>2410</v>
      </c>
      <c r="D43" s="87" t="s">
        <v>2431</v>
      </c>
      <c r="E43" s="87"/>
      <c r="F43" s="87" t="s">
        <v>441</v>
      </c>
      <c r="G43" s="88">
        <v>42956</v>
      </c>
      <c r="H43" s="87" t="s">
        <v>275</v>
      </c>
      <c r="I43" s="76">
        <v>8.6357386871819859</v>
      </c>
      <c r="J43" s="87" t="s">
        <v>105</v>
      </c>
      <c r="K43" s="76">
        <v>3.31</v>
      </c>
      <c r="L43" s="76">
        <v>2.31617788684368</v>
      </c>
      <c r="M43" s="76">
        <v>242684810.87</v>
      </c>
      <c r="N43" s="76">
        <v>109.29</v>
      </c>
      <c r="O43" s="76">
        <v>265230.22979982302</v>
      </c>
      <c r="P43" s="76">
        <v>4.1839978612443867</v>
      </c>
      <c r="Q43" s="76">
        <v>0.13433150502021782</v>
      </c>
    </row>
    <row r="44" spans="2:17">
      <c r="B44" s="87" t="s">
        <v>2885</v>
      </c>
      <c r="C44" s="87" t="s">
        <v>2400</v>
      </c>
      <c r="D44" s="87" t="s">
        <v>2409</v>
      </c>
      <c r="E44" s="87"/>
      <c r="F44" s="87" t="s">
        <v>441</v>
      </c>
      <c r="G44" s="88">
        <v>42901</v>
      </c>
      <c r="H44" s="87" t="s">
        <v>275</v>
      </c>
      <c r="I44" s="76">
        <v>3.8873235843608742</v>
      </c>
      <c r="J44" s="87" t="s">
        <v>105</v>
      </c>
      <c r="K44" s="76">
        <v>4.05</v>
      </c>
      <c r="L44" s="76">
        <v>2.5868304117918002</v>
      </c>
      <c r="M44" s="76">
        <v>225000000</v>
      </c>
      <c r="N44" s="76">
        <v>107.04</v>
      </c>
      <c r="O44" s="76">
        <v>240840</v>
      </c>
      <c r="P44" s="76">
        <v>3.7992428150539967</v>
      </c>
      <c r="Q44" s="76">
        <v>0.12197855309889283</v>
      </c>
    </row>
    <row r="45" spans="2:17">
      <c r="B45" s="87" t="s">
        <v>2886</v>
      </c>
      <c r="C45" s="87" t="s">
        <v>2410</v>
      </c>
      <c r="D45" s="87" t="s">
        <v>2433</v>
      </c>
      <c r="E45" s="87"/>
      <c r="F45" s="87" t="s">
        <v>454</v>
      </c>
      <c r="G45" s="88">
        <v>40923</v>
      </c>
      <c r="H45" s="87" t="s">
        <v>154</v>
      </c>
      <c r="I45" s="76">
        <v>3.4284661189661523</v>
      </c>
      <c r="J45" s="87" t="s">
        <v>105</v>
      </c>
      <c r="K45" s="76">
        <v>3.76</v>
      </c>
      <c r="L45" s="76">
        <v>0.10925831568241</v>
      </c>
      <c r="M45" s="76">
        <v>65811553.689999998</v>
      </c>
      <c r="N45" s="76">
        <v>116.27</v>
      </c>
      <c r="O45" s="76">
        <v>76519.093475362999</v>
      </c>
      <c r="P45" s="76">
        <v>1.2070860990729033</v>
      </c>
      <c r="Q45" s="76">
        <v>3.8754726401609825E-2</v>
      </c>
    </row>
    <row r="46" spans="2:17">
      <c r="B46" s="87" t="s">
        <v>2886</v>
      </c>
      <c r="C46" s="87" t="s">
        <v>2410</v>
      </c>
      <c r="D46" s="87" t="s">
        <v>2434</v>
      </c>
      <c r="E46" s="87"/>
      <c r="F46" s="87" t="s">
        <v>454</v>
      </c>
      <c r="G46" s="88">
        <v>41051</v>
      </c>
      <c r="H46" s="87" t="s">
        <v>154</v>
      </c>
      <c r="I46" s="76">
        <v>3.4284614691223347</v>
      </c>
      <c r="J46" s="87" t="s">
        <v>105</v>
      </c>
      <c r="K46" s="76">
        <v>3.76</v>
      </c>
      <c r="L46" s="76">
        <v>0.110307356476783</v>
      </c>
      <c r="M46" s="76">
        <v>2831527.08</v>
      </c>
      <c r="N46" s="76">
        <v>114.83</v>
      </c>
      <c r="O46" s="76">
        <v>3251.4425459640001</v>
      </c>
      <c r="P46" s="76">
        <v>5.1291395662326038E-2</v>
      </c>
      <c r="Q46" s="76">
        <v>1.646762403424967E-3</v>
      </c>
    </row>
    <row r="47" spans="2:17">
      <c r="B47" s="87" t="s">
        <v>2887</v>
      </c>
      <c r="C47" s="87" t="s">
        <v>2410</v>
      </c>
      <c r="D47" s="87" t="s">
        <v>2457</v>
      </c>
      <c r="E47" s="87"/>
      <c r="F47" s="87" t="s">
        <v>454</v>
      </c>
      <c r="G47" s="88">
        <v>41072</v>
      </c>
      <c r="H47" s="87" t="s">
        <v>154</v>
      </c>
      <c r="I47" s="76">
        <v>3.0351840071494602</v>
      </c>
      <c r="J47" s="87" t="s">
        <v>105</v>
      </c>
      <c r="K47" s="76">
        <v>4.5999999999999996</v>
      </c>
      <c r="L47" s="76">
        <v>1.4536040936708401</v>
      </c>
      <c r="M47" s="76">
        <v>41700000</v>
      </c>
      <c r="N47" s="76">
        <v>111.86</v>
      </c>
      <c r="O47" s="76">
        <v>46645.62</v>
      </c>
      <c r="P47" s="76">
        <v>0.7358330702488749</v>
      </c>
      <c r="Q47" s="76">
        <v>2.3624668809171141E-2</v>
      </c>
    </row>
    <row r="48" spans="2:17">
      <c r="B48" s="87" t="s">
        <v>2888</v>
      </c>
      <c r="C48" s="87" t="s">
        <v>2410</v>
      </c>
      <c r="D48" s="87" t="s">
        <v>2444</v>
      </c>
      <c r="E48" s="87"/>
      <c r="F48" s="87" t="s">
        <v>459</v>
      </c>
      <c r="G48" s="88">
        <v>39261</v>
      </c>
      <c r="H48" s="87" t="s">
        <v>153</v>
      </c>
      <c r="I48" s="76">
        <v>4.8038820494983154</v>
      </c>
      <c r="J48" s="87" t="s">
        <v>105</v>
      </c>
      <c r="K48" s="76">
        <v>4.7039999999999997</v>
      </c>
      <c r="L48" s="76">
        <v>0.60047166764736104</v>
      </c>
      <c r="M48" s="76">
        <v>39914998.710000001</v>
      </c>
      <c r="N48" s="76">
        <v>145.41</v>
      </c>
      <c r="O48" s="76">
        <v>58040.399624211001</v>
      </c>
      <c r="P48" s="76">
        <v>0.9155853315692839</v>
      </c>
      <c r="Q48" s="76">
        <v>2.9395797905010717E-2</v>
      </c>
    </row>
    <row r="49" spans="2:17">
      <c r="B49" s="87" t="s">
        <v>2889</v>
      </c>
      <c r="C49" s="87" t="s">
        <v>2410</v>
      </c>
      <c r="D49" s="87" t="s">
        <v>2443</v>
      </c>
      <c r="E49" s="87"/>
      <c r="F49" s="87" t="s">
        <v>459</v>
      </c>
      <c r="G49" s="88">
        <v>42122</v>
      </c>
      <c r="H49" s="87" t="s">
        <v>153</v>
      </c>
      <c r="I49" s="76">
        <v>6.4273025325447897</v>
      </c>
      <c r="J49" s="87" t="s">
        <v>105</v>
      </c>
      <c r="K49" s="76">
        <v>2.48</v>
      </c>
      <c r="L49" s="76">
        <v>1.7399922305345501</v>
      </c>
      <c r="M49" s="76">
        <v>223710830.15000001</v>
      </c>
      <c r="N49" s="76">
        <v>105.01</v>
      </c>
      <c r="O49" s="76">
        <v>234918.74274051501</v>
      </c>
      <c r="P49" s="76">
        <v>3.7058351830195146</v>
      </c>
      <c r="Q49" s="76">
        <v>0.11897960610903112</v>
      </c>
    </row>
    <row r="50" spans="2:17">
      <c r="B50" s="87" t="s">
        <v>2890</v>
      </c>
      <c r="C50" s="87" t="s">
        <v>2410</v>
      </c>
      <c r="D50" s="87" t="s">
        <v>2448</v>
      </c>
      <c r="E50" s="87"/>
      <c r="F50" s="87" t="s">
        <v>459</v>
      </c>
      <c r="G50" s="88">
        <v>40650</v>
      </c>
      <c r="H50" s="87" t="s">
        <v>153</v>
      </c>
      <c r="I50" s="76">
        <v>6.2908932749352831</v>
      </c>
      <c r="J50" s="87" t="s">
        <v>105</v>
      </c>
      <c r="K50" s="76">
        <v>5.36</v>
      </c>
      <c r="L50" s="76">
        <v>1.02611996996403</v>
      </c>
      <c r="M50" s="76">
        <v>30110921.050000001</v>
      </c>
      <c r="N50" s="76">
        <v>134.09</v>
      </c>
      <c r="O50" s="76">
        <v>40375.734035945003</v>
      </c>
      <c r="P50" s="76">
        <v>0.63692583224794541</v>
      </c>
      <c r="Q50" s="76">
        <v>2.0449151378551286E-2</v>
      </c>
    </row>
    <row r="51" spans="2:17">
      <c r="B51" s="87" t="s">
        <v>2890</v>
      </c>
      <c r="C51" s="87" t="s">
        <v>2410</v>
      </c>
      <c r="D51" s="87" t="s">
        <v>2450</v>
      </c>
      <c r="E51" s="87"/>
      <c r="F51" s="87" t="s">
        <v>459</v>
      </c>
      <c r="G51" s="88">
        <v>40751</v>
      </c>
      <c r="H51" s="87" t="s">
        <v>153</v>
      </c>
      <c r="I51" s="76">
        <v>6.3299443091378533</v>
      </c>
      <c r="J51" s="87" t="s">
        <v>105</v>
      </c>
      <c r="K51" s="76">
        <v>5.13</v>
      </c>
      <c r="L51" s="76">
        <v>0.89813699305057404</v>
      </c>
      <c r="M51" s="76">
        <v>35634338.619999997</v>
      </c>
      <c r="N51" s="76">
        <v>131.61000000000001</v>
      </c>
      <c r="O51" s="76">
        <v>46898.353057781998</v>
      </c>
      <c r="P51" s="76">
        <v>0.73981992564625443</v>
      </c>
      <c r="Q51" s="76">
        <v>2.3752670854962982E-2</v>
      </c>
    </row>
    <row r="52" spans="2:17">
      <c r="B52" s="87" t="s">
        <v>2890</v>
      </c>
      <c r="C52" s="87" t="s">
        <v>2410</v>
      </c>
      <c r="D52" s="87" t="s">
        <v>2449</v>
      </c>
      <c r="E52" s="87"/>
      <c r="F52" s="87" t="s">
        <v>459</v>
      </c>
      <c r="G52" s="88">
        <v>40576</v>
      </c>
      <c r="H52" s="87" t="s">
        <v>153</v>
      </c>
      <c r="I52" s="76">
        <v>6.3290874311154388</v>
      </c>
      <c r="J52" s="87" t="s">
        <v>105</v>
      </c>
      <c r="K52" s="76">
        <v>4.9800000000000004</v>
      </c>
      <c r="L52" s="76">
        <v>1.0067127152681301</v>
      </c>
      <c r="M52" s="76">
        <v>58878984.100000001</v>
      </c>
      <c r="N52" s="76">
        <v>132.49</v>
      </c>
      <c r="O52" s="76">
        <v>78008.766034090004</v>
      </c>
      <c r="P52" s="76">
        <v>1.2305856330603087</v>
      </c>
      <c r="Q52" s="76">
        <v>3.9509202831208914E-2</v>
      </c>
    </row>
    <row r="53" spans="2:17">
      <c r="B53" s="87" t="s">
        <v>2890</v>
      </c>
      <c r="C53" s="87" t="s">
        <v>2410</v>
      </c>
      <c r="D53" s="87" t="s">
        <v>2447</v>
      </c>
      <c r="E53" s="87"/>
      <c r="F53" s="87" t="s">
        <v>459</v>
      </c>
      <c r="G53" s="88">
        <v>40923</v>
      </c>
      <c r="H53" s="87" t="s">
        <v>153</v>
      </c>
      <c r="I53" s="76">
        <v>6.3705819819679181</v>
      </c>
      <c r="J53" s="87" t="s">
        <v>105</v>
      </c>
      <c r="K53" s="76">
        <v>4.8499999999999996</v>
      </c>
      <c r="L53" s="76">
        <v>0.79769133698940198</v>
      </c>
      <c r="M53" s="76">
        <v>15416441.42</v>
      </c>
      <c r="N53" s="76">
        <v>130.47999999999999</v>
      </c>
      <c r="O53" s="76">
        <v>20115.372764815998</v>
      </c>
      <c r="P53" s="76">
        <v>0.31731932174414568</v>
      </c>
      <c r="Q53" s="76">
        <v>1.0187859429069636E-2</v>
      </c>
    </row>
    <row r="54" spans="2:17">
      <c r="B54" s="87" t="s">
        <v>2890</v>
      </c>
      <c r="C54" s="87" t="s">
        <v>2410</v>
      </c>
      <c r="D54" s="87" t="s">
        <v>2451</v>
      </c>
      <c r="E54" s="87"/>
      <c r="F54" s="87" t="s">
        <v>459</v>
      </c>
      <c r="G54" s="88">
        <v>40938</v>
      </c>
      <c r="H54" s="87" t="s">
        <v>153</v>
      </c>
      <c r="I54" s="76">
        <v>6.3710983030769821</v>
      </c>
      <c r="J54" s="87" t="s">
        <v>105</v>
      </c>
      <c r="K54" s="76">
        <v>4.8499999999999996</v>
      </c>
      <c r="L54" s="76">
        <v>0.79401969420909801</v>
      </c>
      <c r="M54" s="76">
        <v>10028775.09</v>
      </c>
      <c r="N54" s="76">
        <v>130.51</v>
      </c>
      <c r="O54" s="76">
        <v>13088.554369959</v>
      </c>
      <c r="P54" s="76">
        <v>0.20647150037165887</v>
      </c>
      <c r="Q54" s="76">
        <v>6.6289774298446671E-3</v>
      </c>
    </row>
    <row r="55" spans="2:17">
      <c r="B55" s="87" t="s">
        <v>2890</v>
      </c>
      <c r="C55" s="87" t="s">
        <v>2410</v>
      </c>
      <c r="D55" s="87" t="s">
        <v>2452</v>
      </c>
      <c r="E55" s="87"/>
      <c r="F55" s="87" t="s">
        <v>459</v>
      </c>
      <c r="G55" s="88">
        <v>41004</v>
      </c>
      <c r="H55" s="87" t="s">
        <v>153</v>
      </c>
      <c r="I55" s="76">
        <v>6.3668344763902169</v>
      </c>
      <c r="J55" s="87" t="s">
        <v>105</v>
      </c>
      <c r="K55" s="76">
        <v>4.8600000000000003</v>
      </c>
      <c r="L55" s="76">
        <v>0.81814763247966604</v>
      </c>
      <c r="M55" s="76">
        <v>26003394.190000001</v>
      </c>
      <c r="N55" s="76">
        <v>130.38</v>
      </c>
      <c r="O55" s="76">
        <v>33903.225344922001</v>
      </c>
      <c r="P55" s="76">
        <v>0.53482222761522791</v>
      </c>
      <c r="Q55" s="76">
        <v>1.7171011347613757E-2</v>
      </c>
    </row>
    <row r="56" spans="2:17">
      <c r="B56" s="87" t="s">
        <v>2890</v>
      </c>
      <c r="C56" s="87" t="s">
        <v>2410</v>
      </c>
      <c r="D56" s="87" t="s">
        <v>2454</v>
      </c>
      <c r="E56" s="87"/>
      <c r="F56" s="87" t="s">
        <v>459</v>
      </c>
      <c r="G56" s="88">
        <v>41161</v>
      </c>
      <c r="H56" s="87" t="s">
        <v>153</v>
      </c>
      <c r="I56" s="76">
        <v>6.3715243528723358</v>
      </c>
      <c r="J56" s="87" t="s">
        <v>105</v>
      </c>
      <c r="K56" s="76">
        <v>4.8499999999999996</v>
      </c>
      <c r="L56" s="76">
        <v>0.79087257182598003</v>
      </c>
      <c r="M56" s="76">
        <v>20189639.77</v>
      </c>
      <c r="N56" s="76">
        <v>129.16999999999999</v>
      </c>
      <c r="O56" s="76">
        <v>26078.957690908999</v>
      </c>
      <c r="P56" s="76">
        <v>0.4113946712808636</v>
      </c>
      <c r="Q56" s="76">
        <v>1.3208244168179385E-2</v>
      </c>
    </row>
    <row r="57" spans="2:17">
      <c r="B57" s="87" t="s">
        <v>2890</v>
      </c>
      <c r="C57" s="87" t="s">
        <v>2410</v>
      </c>
      <c r="D57" s="87" t="s">
        <v>2453</v>
      </c>
      <c r="E57" s="87"/>
      <c r="F57" s="87" t="s">
        <v>459</v>
      </c>
      <c r="G57" s="88">
        <v>41403</v>
      </c>
      <c r="H57" s="87" t="s">
        <v>153</v>
      </c>
      <c r="I57" s="76">
        <v>6.3270130751564828</v>
      </c>
      <c r="J57" s="87" t="s">
        <v>105</v>
      </c>
      <c r="K57" s="76">
        <v>4.8499999999999996</v>
      </c>
      <c r="L57" s="76">
        <v>1.1116167947053901</v>
      </c>
      <c r="M57" s="76">
        <v>7893453.5599999996</v>
      </c>
      <c r="N57" s="76">
        <v>125.84</v>
      </c>
      <c r="O57" s="76">
        <v>9933.1219599039996</v>
      </c>
      <c r="P57" s="76">
        <v>0.15669466134039342</v>
      </c>
      <c r="Q57" s="76">
        <v>5.0308414068424203E-3</v>
      </c>
    </row>
    <row r="58" spans="2:17">
      <c r="B58" s="87" t="s">
        <v>2891</v>
      </c>
      <c r="C58" s="87" t="s">
        <v>2410</v>
      </c>
      <c r="D58" s="87" t="s">
        <v>2459</v>
      </c>
      <c r="E58" s="87"/>
      <c r="F58" s="87" t="s">
        <v>459</v>
      </c>
      <c r="G58" s="88">
        <v>41281</v>
      </c>
      <c r="H58" s="87" t="s">
        <v>153</v>
      </c>
      <c r="I58" s="76">
        <v>7.1123586126183804</v>
      </c>
      <c r="J58" s="87" t="s">
        <v>105</v>
      </c>
      <c r="K58" s="76">
        <v>5.35</v>
      </c>
      <c r="L58" s="76">
        <v>1.2099643691778199</v>
      </c>
      <c r="M58" s="76">
        <v>7829928.25</v>
      </c>
      <c r="N58" s="76">
        <v>132.66</v>
      </c>
      <c r="O58" s="76">
        <v>10387.18281645</v>
      </c>
      <c r="P58" s="76">
        <v>0.16385745592115097</v>
      </c>
      <c r="Q58" s="76">
        <v>5.260810208953054E-3</v>
      </c>
    </row>
    <row r="59" spans="2:17">
      <c r="B59" s="87" t="s">
        <v>2891</v>
      </c>
      <c r="C59" s="87" t="s">
        <v>2410</v>
      </c>
      <c r="D59" s="87" t="s">
        <v>2460</v>
      </c>
      <c r="E59" s="87"/>
      <c r="F59" s="87" t="s">
        <v>459</v>
      </c>
      <c r="G59" s="88">
        <v>41767</v>
      </c>
      <c r="H59" s="87" t="s">
        <v>153</v>
      </c>
      <c r="I59" s="76">
        <v>6.9932180997677751</v>
      </c>
      <c r="J59" s="87" t="s">
        <v>105</v>
      </c>
      <c r="K59" s="76">
        <v>5.35</v>
      </c>
      <c r="L59" s="76">
        <v>1.90705197703838</v>
      </c>
      <c r="M59" s="76">
        <v>1537774.86</v>
      </c>
      <c r="N59" s="76">
        <v>125.65</v>
      </c>
      <c r="O59" s="76">
        <v>1932.2141115899999</v>
      </c>
      <c r="P59" s="76">
        <v>3.0480611944046877E-2</v>
      </c>
      <c r="Q59" s="76">
        <v>9.786110347492561E-4</v>
      </c>
    </row>
    <row r="60" spans="2:17">
      <c r="B60" s="87" t="s">
        <v>2892</v>
      </c>
      <c r="C60" s="87" t="s">
        <v>2410</v>
      </c>
      <c r="D60" s="87" t="s">
        <v>2435</v>
      </c>
      <c r="E60" s="87"/>
      <c r="F60" s="87" t="s">
        <v>459</v>
      </c>
      <c r="G60" s="88">
        <v>41281</v>
      </c>
      <c r="H60" s="87" t="s">
        <v>153</v>
      </c>
      <c r="I60" s="76">
        <v>7.1123586126183795</v>
      </c>
      <c r="J60" s="87" t="s">
        <v>105</v>
      </c>
      <c r="K60" s="76">
        <v>5.35</v>
      </c>
      <c r="L60" s="76">
        <v>1.2099643691778199</v>
      </c>
      <c r="M60" s="76">
        <v>9403590.6400000006</v>
      </c>
      <c r="N60" s="76">
        <v>132.66</v>
      </c>
      <c r="O60" s="76">
        <v>12474.803343023999</v>
      </c>
      <c r="P60" s="76">
        <v>0.19678959878008434</v>
      </c>
      <c r="Q60" s="76">
        <v>6.318130136087439E-3</v>
      </c>
    </row>
    <row r="61" spans="2:17">
      <c r="B61" s="87" t="s">
        <v>2892</v>
      </c>
      <c r="C61" s="87" t="s">
        <v>2410</v>
      </c>
      <c r="D61" s="87" t="s">
        <v>2436</v>
      </c>
      <c r="E61" s="87"/>
      <c r="F61" s="87" t="s">
        <v>459</v>
      </c>
      <c r="G61" s="88">
        <v>41767</v>
      </c>
      <c r="H61" s="87" t="s">
        <v>153</v>
      </c>
      <c r="I61" s="76">
        <v>6.9932180997677866</v>
      </c>
      <c r="J61" s="87" t="s">
        <v>105</v>
      </c>
      <c r="K61" s="76">
        <v>5.35</v>
      </c>
      <c r="L61" s="76">
        <v>1.90705197703838</v>
      </c>
      <c r="M61" s="76">
        <v>1607673.53</v>
      </c>
      <c r="N61" s="76">
        <v>125.65</v>
      </c>
      <c r="O61" s="76">
        <v>2020.0417904450001</v>
      </c>
      <c r="P61" s="76">
        <v>3.1866090593161346E-2</v>
      </c>
      <c r="Q61" s="76">
        <v>1.0230932353337402E-3</v>
      </c>
    </row>
    <row r="62" spans="2:17">
      <c r="B62" s="87" t="s">
        <v>2893</v>
      </c>
      <c r="C62" s="87" t="s">
        <v>2410</v>
      </c>
      <c r="D62" s="87" t="s">
        <v>2455</v>
      </c>
      <c r="E62" s="87"/>
      <c r="F62" s="87" t="s">
        <v>459</v>
      </c>
      <c r="G62" s="88">
        <v>41281</v>
      </c>
      <c r="H62" s="87" t="s">
        <v>153</v>
      </c>
      <c r="I62" s="76">
        <v>7.1123586126184124</v>
      </c>
      <c r="J62" s="87" t="s">
        <v>105</v>
      </c>
      <c r="K62" s="76">
        <v>5.35</v>
      </c>
      <c r="L62" s="76">
        <v>1.2099643691778199</v>
      </c>
      <c r="M62" s="76">
        <v>10869782.9</v>
      </c>
      <c r="N62" s="76">
        <v>132.66</v>
      </c>
      <c r="O62" s="76">
        <v>14419.85399514</v>
      </c>
      <c r="P62" s="76">
        <v>0.22747270671467912</v>
      </c>
      <c r="Q62" s="76">
        <v>7.3032425104819238E-3</v>
      </c>
    </row>
    <row r="63" spans="2:17">
      <c r="B63" s="87" t="s">
        <v>2893</v>
      </c>
      <c r="C63" s="87" t="s">
        <v>2410</v>
      </c>
      <c r="D63" s="87" t="s">
        <v>2456</v>
      </c>
      <c r="E63" s="87"/>
      <c r="F63" s="87" t="s">
        <v>459</v>
      </c>
      <c r="G63" s="88">
        <v>41767</v>
      </c>
      <c r="H63" s="87" t="s">
        <v>153</v>
      </c>
      <c r="I63" s="76">
        <v>6.9932180997677795</v>
      </c>
      <c r="J63" s="87" t="s">
        <v>105</v>
      </c>
      <c r="K63" s="76">
        <v>5.35</v>
      </c>
      <c r="L63" s="76">
        <v>1.90705197703838</v>
      </c>
      <c r="M63" s="76">
        <v>1886607.14</v>
      </c>
      <c r="N63" s="76">
        <v>125.65</v>
      </c>
      <c r="O63" s="76">
        <v>2370.5218714100001</v>
      </c>
      <c r="P63" s="76">
        <v>3.73949019593207E-2</v>
      </c>
      <c r="Q63" s="76">
        <v>1.2006013451414694E-3</v>
      </c>
    </row>
    <row r="64" spans="2:17">
      <c r="B64" s="87" t="s">
        <v>2894</v>
      </c>
      <c r="C64" s="87" t="s">
        <v>2410</v>
      </c>
      <c r="D64" s="87" t="s">
        <v>2446</v>
      </c>
      <c r="E64" s="87"/>
      <c r="F64" s="87" t="s">
        <v>459</v>
      </c>
      <c r="G64" s="88">
        <v>41767</v>
      </c>
      <c r="H64" s="87" t="s">
        <v>153</v>
      </c>
      <c r="I64" s="76">
        <v>6.9932180997677866</v>
      </c>
      <c r="J64" s="87" t="s">
        <v>105</v>
      </c>
      <c r="K64" s="76">
        <v>5.35</v>
      </c>
      <c r="L64" s="76">
        <v>1.90705197703838</v>
      </c>
      <c r="M64" s="76">
        <v>1607673.53</v>
      </c>
      <c r="N64" s="76">
        <v>125.65</v>
      </c>
      <c r="O64" s="76">
        <v>2020.0417904450001</v>
      </c>
      <c r="P64" s="76">
        <v>3.1866090593161346E-2</v>
      </c>
      <c r="Q64" s="76">
        <v>1.0230932353337402E-3</v>
      </c>
    </row>
    <row r="65" spans="2:17">
      <c r="B65" s="87" t="s">
        <v>2894</v>
      </c>
      <c r="C65" s="87" t="s">
        <v>2410</v>
      </c>
      <c r="D65" s="87" t="s">
        <v>2445</v>
      </c>
      <c r="E65" s="87"/>
      <c r="F65" s="87" t="s">
        <v>459</v>
      </c>
      <c r="G65" s="88">
        <v>41269</v>
      </c>
      <c r="H65" s="87" t="s">
        <v>153</v>
      </c>
      <c r="I65" s="76">
        <v>7.114904761888396</v>
      </c>
      <c r="J65" s="87" t="s">
        <v>105</v>
      </c>
      <c r="K65" s="76">
        <v>5.35</v>
      </c>
      <c r="L65" s="76">
        <v>1.1950155378580101</v>
      </c>
      <c r="M65" s="76">
        <v>8627793.5299999993</v>
      </c>
      <c r="N65" s="76">
        <v>132.80000000000001</v>
      </c>
      <c r="O65" s="76">
        <v>11457.709807839999</v>
      </c>
      <c r="P65" s="76">
        <v>0.18074498282847465</v>
      </c>
      <c r="Q65" s="76">
        <v>5.8030014291119278E-3</v>
      </c>
    </row>
    <row r="66" spans="2:17">
      <c r="B66" s="87" t="s">
        <v>2895</v>
      </c>
      <c r="C66" s="87" t="s">
        <v>2410</v>
      </c>
      <c r="D66" s="87" t="s">
        <v>2439</v>
      </c>
      <c r="E66" s="87"/>
      <c r="F66" s="87" t="s">
        <v>459</v>
      </c>
      <c r="G66" s="88">
        <v>41767</v>
      </c>
      <c r="H66" s="87" t="s">
        <v>153</v>
      </c>
      <c r="I66" s="76">
        <v>6.9932180997677715</v>
      </c>
      <c r="J66" s="87" t="s">
        <v>105</v>
      </c>
      <c r="K66" s="76">
        <v>5.35</v>
      </c>
      <c r="L66" s="76">
        <v>1.90705197703838</v>
      </c>
      <c r="M66" s="76">
        <v>1258178.6599999999</v>
      </c>
      <c r="N66" s="76">
        <v>125.65</v>
      </c>
      <c r="O66" s="76">
        <v>1580.9014862900001</v>
      </c>
      <c r="P66" s="76">
        <v>2.4938667219296908E-2</v>
      </c>
      <c r="Q66" s="76">
        <v>8.0068126511187248E-4</v>
      </c>
    </row>
    <row r="67" spans="2:17">
      <c r="B67" s="87" t="s">
        <v>2895</v>
      </c>
      <c r="C67" s="87" t="s">
        <v>2410</v>
      </c>
      <c r="D67" s="87" t="s">
        <v>2438</v>
      </c>
      <c r="E67" s="87"/>
      <c r="F67" s="87" t="s">
        <v>459</v>
      </c>
      <c r="G67" s="88">
        <v>41269</v>
      </c>
      <c r="H67" s="87" t="s">
        <v>153</v>
      </c>
      <c r="I67" s="76">
        <v>7.1149047618883907</v>
      </c>
      <c r="J67" s="87" t="s">
        <v>105</v>
      </c>
      <c r="K67" s="76">
        <v>5.35</v>
      </c>
      <c r="L67" s="76">
        <v>1.1950155378580101</v>
      </c>
      <c r="M67" s="76">
        <v>8120277.0599999996</v>
      </c>
      <c r="N67" s="76">
        <v>132.80000000000001</v>
      </c>
      <c r="O67" s="76">
        <v>10783.727935680001</v>
      </c>
      <c r="P67" s="76">
        <v>0.17011294170042066</v>
      </c>
      <c r="Q67" s="76">
        <v>5.4616489395713204E-3</v>
      </c>
    </row>
    <row r="68" spans="2:17">
      <c r="B68" s="87" t="s">
        <v>2896</v>
      </c>
      <c r="C68" s="87" t="s">
        <v>2410</v>
      </c>
      <c r="D68" s="87" t="s">
        <v>2440</v>
      </c>
      <c r="E68" s="87"/>
      <c r="F68" s="87" t="s">
        <v>459</v>
      </c>
      <c r="G68" s="88">
        <v>41792</v>
      </c>
      <c r="H68" s="87" t="s">
        <v>153</v>
      </c>
      <c r="I68" s="76">
        <v>4.9876376998044236</v>
      </c>
      <c r="J68" s="87" t="s">
        <v>109</v>
      </c>
      <c r="K68" s="76">
        <v>5.69339</v>
      </c>
      <c r="L68" s="76">
        <v>3.9332742713689801</v>
      </c>
      <c r="M68" s="76">
        <v>37500000</v>
      </c>
      <c r="N68" s="76">
        <v>109.72</v>
      </c>
      <c r="O68" s="76">
        <v>144583.53</v>
      </c>
      <c r="P68" s="76">
        <v>2.2808002720795715</v>
      </c>
      <c r="Q68" s="76">
        <v>7.3227411523544117E-2</v>
      </c>
    </row>
    <row r="69" spans="2:17">
      <c r="B69" s="87" t="s">
        <v>2896</v>
      </c>
      <c r="C69" s="87" t="s">
        <v>2410</v>
      </c>
      <c r="D69" s="87" t="s">
        <v>2441</v>
      </c>
      <c r="E69" s="87"/>
      <c r="F69" s="87" t="s">
        <v>459</v>
      </c>
      <c r="G69" s="88">
        <v>41792</v>
      </c>
      <c r="H69" s="87" t="s">
        <v>153</v>
      </c>
      <c r="I69" s="76">
        <v>2.1963944692678021</v>
      </c>
      <c r="J69" s="87" t="s">
        <v>109</v>
      </c>
      <c r="K69" s="76">
        <v>5.69339</v>
      </c>
      <c r="L69" s="76">
        <v>3.9671058369874901</v>
      </c>
      <c r="M69" s="76">
        <v>2196289.2000000002</v>
      </c>
      <c r="N69" s="76">
        <v>104.13</v>
      </c>
      <c r="O69" s="76">
        <v>8036.5037470754396</v>
      </c>
      <c r="P69" s="76">
        <v>0.12677557348958185</v>
      </c>
      <c r="Q69" s="76">
        <v>4.0702586739831126E-3</v>
      </c>
    </row>
    <row r="70" spans="2:17">
      <c r="B70" s="87" t="s">
        <v>2896</v>
      </c>
      <c r="C70" s="87" t="s">
        <v>2410</v>
      </c>
      <c r="D70" s="87" t="s">
        <v>2442</v>
      </c>
      <c r="E70" s="87"/>
      <c r="F70" s="87" t="s">
        <v>459</v>
      </c>
      <c r="G70" s="88">
        <v>41844</v>
      </c>
      <c r="H70" s="87" t="s">
        <v>153</v>
      </c>
      <c r="I70" s="76">
        <v>2.1214510178218466</v>
      </c>
      <c r="J70" s="87" t="s">
        <v>109</v>
      </c>
      <c r="K70" s="76">
        <v>5.69339</v>
      </c>
      <c r="L70" s="76">
        <v>5.4158311740159997</v>
      </c>
      <c r="M70" s="76">
        <v>11935009.99</v>
      </c>
      <c r="N70" s="76">
        <v>100.98999999999997</v>
      </c>
      <c r="O70" s="76">
        <v>42354.827393398104</v>
      </c>
      <c r="P70" s="76">
        <v>0.66814596270229176</v>
      </c>
      <c r="Q70" s="76">
        <v>2.1451505406909363E-2</v>
      </c>
    </row>
    <row r="71" spans="2:17">
      <c r="B71" s="87" t="s">
        <v>2897</v>
      </c>
      <c r="C71" s="87" t="s">
        <v>2400</v>
      </c>
      <c r="D71" s="87" t="s">
        <v>2461</v>
      </c>
      <c r="E71" s="87"/>
      <c r="F71" s="87" t="s">
        <v>459</v>
      </c>
      <c r="G71" s="88">
        <v>41999</v>
      </c>
      <c r="H71" s="87" t="s">
        <v>153</v>
      </c>
      <c r="I71" s="76">
        <v>6.1471150134877668</v>
      </c>
      <c r="J71" s="87" t="s">
        <v>105</v>
      </c>
      <c r="K71" s="76">
        <v>3.5</v>
      </c>
      <c r="L71" s="76">
        <v>1.55011584675312</v>
      </c>
      <c r="M71" s="76">
        <v>59175720.75</v>
      </c>
      <c r="N71" s="76">
        <v>114.2</v>
      </c>
      <c r="O71" s="76">
        <v>67578.673096500002</v>
      </c>
      <c r="P71" s="76">
        <v>1.0660512714364743</v>
      </c>
      <c r="Q71" s="76">
        <v>3.4226659876491219E-2</v>
      </c>
    </row>
    <row r="72" spans="2:17">
      <c r="B72" s="87" t="s">
        <v>2898</v>
      </c>
      <c r="C72" s="87" t="s">
        <v>2400</v>
      </c>
      <c r="D72" s="87" t="s">
        <v>2437</v>
      </c>
      <c r="E72" s="87"/>
      <c r="F72" s="87" t="s">
        <v>454</v>
      </c>
      <c r="G72" s="88">
        <v>42467</v>
      </c>
      <c r="H72" s="87" t="s">
        <v>154</v>
      </c>
      <c r="I72" s="76">
        <v>0</v>
      </c>
      <c r="J72" s="87" t="s">
        <v>105</v>
      </c>
      <c r="K72" s="76">
        <v>0.25</v>
      </c>
      <c r="L72" s="76">
        <v>999.99986886990098</v>
      </c>
      <c r="M72" s="76">
        <v>150000000</v>
      </c>
      <c r="N72" s="76">
        <v>0</v>
      </c>
      <c r="O72" s="76">
        <v>0</v>
      </c>
      <c r="P72" s="76">
        <v>0</v>
      </c>
      <c r="Q72" s="76">
        <v>0</v>
      </c>
    </row>
    <row r="73" spans="2:17">
      <c r="B73" s="87" t="s">
        <v>2899</v>
      </c>
      <c r="C73" s="87" t="s">
        <v>2400</v>
      </c>
      <c r="D73" s="87" t="s">
        <v>2458</v>
      </c>
      <c r="E73" s="87"/>
      <c r="F73" s="87" t="s">
        <v>454</v>
      </c>
      <c r="G73" s="88">
        <v>42697</v>
      </c>
      <c r="H73" s="87" t="s">
        <v>154</v>
      </c>
      <c r="I73" s="76">
        <v>0</v>
      </c>
      <c r="J73" s="87" t="s">
        <v>105</v>
      </c>
      <c r="K73" s="76">
        <v>0.2</v>
      </c>
      <c r="L73" s="76">
        <v>999.99986886990098</v>
      </c>
      <c r="M73" s="76">
        <v>112500000</v>
      </c>
      <c r="N73" s="76">
        <v>0</v>
      </c>
      <c r="O73" s="76">
        <v>0</v>
      </c>
      <c r="P73" s="76">
        <v>0</v>
      </c>
      <c r="Q73" s="76">
        <v>0</v>
      </c>
    </row>
    <row r="74" spans="2:17">
      <c r="B74" s="87" t="s">
        <v>2900</v>
      </c>
      <c r="C74" s="87" t="s">
        <v>2400</v>
      </c>
      <c r="D74" s="87" t="s">
        <v>2541</v>
      </c>
      <c r="E74" s="87"/>
      <c r="F74" s="87" t="s">
        <v>398</v>
      </c>
      <c r="G74" s="88">
        <v>41087</v>
      </c>
      <c r="H74" s="87" t="s">
        <v>154</v>
      </c>
      <c r="I74" s="76">
        <v>4.2064264344825135</v>
      </c>
      <c r="J74" s="87" t="s">
        <v>105</v>
      </c>
      <c r="K74" s="76">
        <v>4.0999999999999996</v>
      </c>
      <c r="L74" s="76">
        <v>1.20183430302143</v>
      </c>
      <c r="M74" s="76">
        <v>60680000</v>
      </c>
      <c r="N74" s="76">
        <v>114.96</v>
      </c>
      <c r="O74" s="76">
        <v>69757.728000000003</v>
      </c>
      <c r="P74" s="76">
        <v>1.1004257884840185</v>
      </c>
      <c r="Q74" s="76">
        <v>3.5330288693348796E-2</v>
      </c>
    </row>
    <row r="75" spans="2:17">
      <c r="B75" s="87" t="s">
        <v>2901</v>
      </c>
      <c r="C75" s="87" t="s">
        <v>2410</v>
      </c>
      <c r="D75" s="87" t="s">
        <v>2486</v>
      </c>
      <c r="E75" s="87"/>
      <c r="F75" s="87" t="s">
        <v>467</v>
      </c>
      <c r="G75" s="88">
        <v>40570</v>
      </c>
      <c r="H75" s="87" t="s">
        <v>153</v>
      </c>
      <c r="I75" s="76">
        <v>6.2276974348545231</v>
      </c>
      <c r="J75" s="87" t="s">
        <v>105</v>
      </c>
      <c r="K75" s="76">
        <v>5.5</v>
      </c>
      <c r="L75" s="76">
        <v>1.1784931453466401</v>
      </c>
      <c r="M75" s="76">
        <v>83819047.769999996</v>
      </c>
      <c r="N75" s="76">
        <v>136.57</v>
      </c>
      <c r="O75" s="76">
        <v>114471.673539489</v>
      </c>
      <c r="P75" s="76">
        <v>1.8057867597662778</v>
      </c>
      <c r="Q75" s="76">
        <v>5.7976619785565869E-2</v>
      </c>
    </row>
    <row r="76" spans="2:17">
      <c r="B76" s="87" t="s">
        <v>2901</v>
      </c>
      <c r="C76" s="87" t="s">
        <v>2410</v>
      </c>
      <c r="D76" s="87" t="s">
        <v>2490</v>
      </c>
      <c r="E76" s="87"/>
      <c r="F76" s="87" t="s">
        <v>467</v>
      </c>
      <c r="G76" s="88">
        <v>41085</v>
      </c>
      <c r="H76" s="87" t="s">
        <v>153</v>
      </c>
      <c r="I76" s="76">
        <v>6.0301749149874189</v>
      </c>
      <c r="J76" s="87" t="s">
        <v>105</v>
      </c>
      <c r="K76" s="76">
        <v>5.5</v>
      </c>
      <c r="L76" s="76">
        <v>2.5338538516759899</v>
      </c>
      <c r="M76" s="76">
        <v>13048639.02</v>
      </c>
      <c r="N76" s="76">
        <v>121.68</v>
      </c>
      <c r="O76" s="76">
        <v>15877.583959535999</v>
      </c>
      <c r="P76" s="76">
        <v>0.25046834736208162</v>
      </c>
      <c r="Q76" s="76">
        <v>8.0415409321142294E-3</v>
      </c>
    </row>
    <row r="77" spans="2:17">
      <c r="B77" s="87" t="s">
        <v>2901</v>
      </c>
      <c r="C77" s="87" t="s">
        <v>2410</v>
      </c>
      <c r="D77" s="87" t="s">
        <v>2491</v>
      </c>
      <c r="E77" s="87"/>
      <c r="F77" s="87" t="s">
        <v>467</v>
      </c>
      <c r="G77" s="88">
        <v>41115</v>
      </c>
      <c r="H77" s="87" t="s">
        <v>153</v>
      </c>
      <c r="I77" s="76">
        <v>6.0378642249472634</v>
      </c>
      <c r="J77" s="87" t="s">
        <v>105</v>
      </c>
      <c r="K77" s="76">
        <v>5.5</v>
      </c>
      <c r="L77" s="76">
        <v>2.4806150313615798</v>
      </c>
      <c r="M77" s="76">
        <v>5604251.6500000004</v>
      </c>
      <c r="N77" s="76">
        <v>122.41</v>
      </c>
      <c r="O77" s="76">
        <v>6860.1644447649996</v>
      </c>
      <c r="P77" s="76">
        <v>0.10821886097351902</v>
      </c>
      <c r="Q77" s="76">
        <v>3.4744765528687271E-3</v>
      </c>
    </row>
    <row r="78" spans="2:17">
      <c r="B78" s="87" t="s">
        <v>2901</v>
      </c>
      <c r="C78" s="87" t="s">
        <v>2410</v>
      </c>
      <c r="D78" s="87" t="s">
        <v>2493</v>
      </c>
      <c r="E78" s="87"/>
      <c r="F78" s="87" t="s">
        <v>467</v>
      </c>
      <c r="G78" s="88">
        <v>41207</v>
      </c>
      <c r="H78" s="87" t="s">
        <v>153</v>
      </c>
      <c r="I78" s="76">
        <v>6.2339707838921763</v>
      </c>
      <c r="J78" s="87" t="s">
        <v>105</v>
      </c>
      <c r="K78" s="76">
        <v>5.5</v>
      </c>
      <c r="L78" s="76">
        <v>1.13626925337315</v>
      </c>
      <c r="M78" s="76">
        <v>1618618.16</v>
      </c>
      <c r="N78" s="76">
        <v>131.24</v>
      </c>
      <c r="O78" s="76">
        <v>2124.2744731839998</v>
      </c>
      <c r="P78" s="76">
        <v>3.3510357621021954E-2</v>
      </c>
      <c r="Q78" s="76">
        <v>1.0758840999165302E-3</v>
      </c>
    </row>
    <row r="79" spans="2:17">
      <c r="B79" s="87" t="s">
        <v>2901</v>
      </c>
      <c r="C79" s="87" t="s">
        <v>2410</v>
      </c>
      <c r="D79" s="87" t="s">
        <v>2494</v>
      </c>
      <c r="E79" s="87"/>
      <c r="F79" s="87" t="s">
        <v>467</v>
      </c>
      <c r="G79" s="88">
        <v>41239</v>
      </c>
      <c r="H79" s="87" t="s">
        <v>153</v>
      </c>
      <c r="I79" s="76">
        <v>5.9565988241578243</v>
      </c>
      <c r="J79" s="87" t="s">
        <v>105</v>
      </c>
      <c r="K79" s="76">
        <v>5.5</v>
      </c>
      <c r="L79" s="76">
        <v>3.0473593205213501</v>
      </c>
      <c r="M79" s="76">
        <v>14273260.640000001</v>
      </c>
      <c r="N79" s="76">
        <v>117.31</v>
      </c>
      <c r="O79" s="76">
        <v>16743.962056783999</v>
      </c>
      <c r="P79" s="76">
        <v>0.26413543240231424</v>
      </c>
      <c r="Q79" s="76">
        <v>8.4803365920498013E-3</v>
      </c>
    </row>
    <row r="80" spans="2:17">
      <c r="B80" s="87" t="s">
        <v>2901</v>
      </c>
      <c r="C80" s="87" t="s">
        <v>2410</v>
      </c>
      <c r="D80" s="87" t="s">
        <v>2517</v>
      </c>
      <c r="E80" s="87"/>
      <c r="F80" s="87" t="s">
        <v>467</v>
      </c>
      <c r="G80" s="88">
        <v>42565</v>
      </c>
      <c r="H80" s="87" t="s">
        <v>153</v>
      </c>
      <c r="I80" s="76">
        <v>5.9063441388318747</v>
      </c>
      <c r="J80" s="87" t="s">
        <v>105</v>
      </c>
      <c r="K80" s="76">
        <v>5.5</v>
      </c>
      <c r="L80" s="76">
        <v>3.3930182622671099</v>
      </c>
      <c r="M80" s="76">
        <v>22479914.949999999</v>
      </c>
      <c r="N80" s="76">
        <v>114.98</v>
      </c>
      <c r="O80" s="76">
        <v>25847.406209510002</v>
      </c>
      <c r="P80" s="76">
        <v>0.40774195453107015</v>
      </c>
      <c r="Q80" s="76">
        <v>1.309096998337223E-2</v>
      </c>
    </row>
    <row r="81" spans="2:17">
      <c r="B81" s="87" t="s">
        <v>2901</v>
      </c>
      <c r="C81" s="87" t="s">
        <v>2410</v>
      </c>
      <c r="D81" s="87" t="s">
        <v>2499</v>
      </c>
      <c r="E81" s="87"/>
      <c r="F81" s="87" t="s">
        <v>467</v>
      </c>
      <c r="G81" s="88">
        <v>41422</v>
      </c>
      <c r="H81" s="87" t="s">
        <v>153</v>
      </c>
      <c r="I81" s="76">
        <v>6.2189952109354207</v>
      </c>
      <c r="J81" s="87" t="s">
        <v>105</v>
      </c>
      <c r="K81" s="76">
        <v>5.5</v>
      </c>
      <c r="L81" s="76">
        <v>1.2375016900300999</v>
      </c>
      <c r="M81" s="76">
        <v>1954087.15</v>
      </c>
      <c r="N81" s="76">
        <v>130.52000000000001</v>
      </c>
      <c r="O81" s="76">
        <v>2550.4745481800001</v>
      </c>
      <c r="P81" s="76">
        <v>4.0233649319676774E-2</v>
      </c>
      <c r="Q81" s="76">
        <v>1.2917422151741771E-3</v>
      </c>
    </row>
    <row r="82" spans="2:17">
      <c r="B82" s="87" t="s">
        <v>2901</v>
      </c>
      <c r="C82" s="87" t="s">
        <v>2410</v>
      </c>
      <c r="D82" s="87" t="s">
        <v>2500</v>
      </c>
      <c r="E82" s="87"/>
      <c r="F82" s="87" t="s">
        <v>467</v>
      </c>
      <c r="G82" s="88">
        <v>41450</v>
      </c>
      <c r="H82" s="87" t="s">
        <v>153</v>
      </c>
      <c r="I82" s="76">
        <v>6.2184892422422875</v>
      </c>
      <c r="J82" s="87" t="s">
        <v>105</v>
      </c>
      <c r="K82" s="76">
        <v>5.5</v>
      </c>
      <c r="L82" s="76">
        <v>1.2411733328104</v>
      </c>
      <c r="M82" s="76">
        <v>3220705.3</v>
      </c>
      <c r="N82" s="76">
        <v>130.49</v>
      </c>
      <c r="O82" s="76">
        <v>4202.6983459700004</v>
      </c>
      <c r="P82" s="76">
        <v>6.6297423578997844E-2</v>
      </c>
      <c r="Q82" s="76">
        <v>2.1285461856524277E-3</v>
      </c>
    </row>
    <row r="83" spans="2:17">
      <c r="B83" s="87" t="s">
        <v>2901</v>
      </c>
      <c r="C83" s="87" t="s">
        <v>2410</v>
      </c>
      <c r="D83" s="87" t="s">
        <v>2501</v>
      </c>
      <c r="E83" s="87"/>
      <c r="F83" s="87" t="s">
        <v>467</v>
      </c>
      <c r="G83" s="88">
        <v>41480</v>
      </c>
      <c r="H83" s="87" t="s">
        <v>153</v>
      </c>
      <c r="I83" s="76">
        <v>6.193369797473335</v>
      </c>
      <c r="J83" s="87" t="s">
        <v>105</v>
      </c>
      <c r="K83" s="76">
        <v>5.5</v>
      </c>
      <c r="L83" s="76">
        <v>1.41216698229313</v>
      </c>
      <c r="M83" s="76">
        <v>2828031.48</v>
      </c>
      <c r="N83" s="76">
        <v>129.13</v>
      </c>
      <c r="O83" s="76">
        <v>3651.8370501240001</v>
      </c>
      <c r="P83" s="76">
        <v>5.7607605358045134E-2</v>
      </c>
      <c r="Q83" s="76">
        <v>1.8495507371161539E-3</v>
      </c>
    </row>
    <row r="84" spans="2:17">
      <c r="B84" s="87" t="s">
        <v>2901</v>
      </c>
      <c r="C84" s="87" t="s">
        <v>2410</v>
      </c>
      <c r="D84" s="87" t="s">
        <v>2502</v>
      </c>
      <c r="E84" s="87"/>
      <c r="F84" s="87" t="s">
        <v>467</v>
      </c>
      <c r="G84" s="88">
        <v>41512</v>
      </c>
      <c r="H84" s="87" t="s">
        <v>153</v>
      </c>
      <c r="I84" s="76">
        <v>6.0378068048474924</v>
      </c>
      <c r="J84" s="87" t="s">
        <v>105</v>
      </c>
      <c r="K84" s="76">
        <v>5.5</v>
      </c>
      <c r="L84" s="76">
        <v>2.48113955175877</v>
      </c>
      <c r="M84" s="76">
        <v>8820204.8699999992</v>
      </c>
      <c r="N84" s="76">
        <v>121.11</v>
      </c>
      <c r="O84" s="76">
        <v>10682.150118056999</v>
      </c>
      <c r="P84" s="76">
        <v>0.16851055507953938</v>
      </c>
      <c r="Q84" s="76">
        <v>5.410202688032553E-3</v>
      </c>
    </row>
    <row r="85" spans="2:17">
      <c r="B85" s="87" t="s">
        <v>2901</v>
      </c>
      <c r="C85" s="87" t="s">
        <v>2410</v>
      </c>
      <c r="D85" s="87" t="s">
        <v>2519</v>
      </c>
      <c r="E85" s="87"/>
      <c r="F85" s="87" t="s">
        <v>467</v>
      </c>
      <c r="G85" s="88">
        <v>43053</v>
      </c>
      <c r="H85" s="87" t="s">
        <v>153</v>
      </c>
      <c r="I85" s="76">
        <v>6.2139195411584423</v>
      </c>
      <c r="J85" s="87" t="s">
        <v>105</v>
      </c>
      <c r="K85" s="76">
        <v>5.6935000000000002</v>
      </c>
      <c r="L85" s="76">
        <v>1.1449238399267201</v>
      </c>
      <c r="M85" s="76">
        <v>958717.74</v>
      </c>
      <c r="N85" s="76">
        <v>135.34</v>
      </c>
      <c r="O85" s="76">
        <v>1297.5285893160001</v>
      </c>
      <c r="P85" s="76">
        <v>2.0468469399958319E-2</v>
      </c>
      <c r="Q85" s="76">
        <v>6.5716101947024255E-4</v>
      </c>
    </row>
    <row r="86" spans="2:17">
      <c r="B86" s="87" t="s">
        <v>2901</v>
      </c>
      <c r="C86" s="87" t="s">
        <v>2410</v>
      </c>
      <c r="D86" s="87" t="s">
        <v>2522</v>
      </c>
      <c r="E86" s="87"/>
      <c r="F86" s="87" t="s">
        <v>467</v>
      </c>
      <c r="G86" s="88">
        <v>43053</v>
      </c>
      <c r="H86" s="87" t="s">
        <v>153</v>
      </c>
      <c r="I86" s="76">
        <v>5.8865348135870006</v>
      </c>
      <c r="J86" s="87" t="s">
        <v>105</v>
      </c>
      <c r="K86" s="76">
        <v>5.6920000000000002</v>
      </c>
      <c r="L86" s="76">
        <v>3.4126877771616</v>
      </c>
      <c r="M86" s="76">
        <v>4523326.9800000004</v>
      </c>
      <c r="N86" s="76">
        <v>118.34</v>
      </c>
      <c r="O86" s="76">
        <v>5352.9051481320002</v>
      </c>
      <c r="P86" s="76">
        <v>8.4441896793331889E-2</v>
      </c>
      <c r="Q86" s="76">
        <v>2.7110929448794052E-3</v>
      </c>
    </row>
    <row r="87" spans="2:17">
      <c r="B87" s="87" t="s">
        <v>2901</v>
      </c>
      <c r="C87" s="87" t="s">
        <v>2410</v>
      </c>
      <c r="D87" s="87" t="s">
        <v>2523</v>
      </c>
      <c r="E87" s="87"/>
      <c r="F87" s="87" t="s">
        <v>467</v>
      </c>
      <c r="G87" s="88">
        <v>43053</v>
      </c>
      <c r="H87" s="87" t="s">
        <v>153</v>
      </c>
      <c r="I87" s="76">
        <v>6.161627830553698</v>
      </c>
      <c r="J87" s="87" t="s">
        <v>105</v>
      </c>
      <c r="K87" s="76">
        <v>5.5827</v>
      </c>
      <c r="L87" s="76">
        <v>1.5703098820447901</v>
      </c>
      <c r="M87" s="76">
        <v>206979.06</v>
      </c>
      <c r="N87" s="76">
        <v>130.96</v>
      </c>
      <c r="O87" s="76">
        <v>271.05977697600002</v>
      </c>
      <c r="P87" s="76">
        <v>4.2759587698314519E-3</v>
      </c>
      <c r="Q87" s="76">
        <v>1.3728400348298066E-4</v>
      </c>
    </row>
    <row r="88" spans="2:17">
      <c r="B88" s="87" t="s">
        <v>2901</v>
      </c>
      <c r="C88" s="87" t="s">
        <v>2410</v>
      </c>
      <c r="D88" s="87" t="s">
        <v>2524</v>
      </c>
      <c r="E88" s="87"/>
      <c r="F88" s="87" t="s">
        <v>467</v>
      </c>
      <c r="G88" s="88">
        <v>43053</v>
      </c>
      <c r="H88" s="87" t="s">
        <v>153</v>
      </c>
      <c r="I88" s="76">
        <v>6.1528897646692462</v>
      </c>
      <c r="J88" s="87" t="s">
        <v>105</v>
      </c>
      <c r="K88" s="76">
        <v>5.681</v>
      </c>
      <c r="L88" s="76">
        <v>1.5687363208532299</v>
      </c>
      <c r="M88" s="76">
        <v>416767.57</v>
      </c>
      <c r="N88" s="76">
        <v>131.66999999999999</v>
      </c>
      <c r="O88" s="76">
        <v>548.75785941900006</v>
      </c>
      <c r="P88" s="76">
        <v>8.6566365828020554E-3</v>
      </c>
      <c r="Q88" s="76">
        <v>2.7793011830914825E-4</v>
      </c>
    </row>
    <row r="89" spans="2:17">
      <c r="B89" s="87" t="s">
        <v>2901</v>
      </c>
      <c r="C89" s="87" t="s">
        <v>2410</v>
      </c>
      <c r="D89" s="87" t="s">
        <v>2525</v>
      </c>
      <c r="E89" s="87"/>
      <c r="F89" s="87" t="s">
        <v>467</v>
      </c>
      <c r="G89" s="88">
        <v>43053</v>
      </c>
      <c r="H89" s="87" t="s">
        <v>153</v>
      </c>
      <c r="I89" s="76">
        <v>5.8886552520089364</v>
      </c>
      <c r="J89" s="87" t="s">
        <v>105</v>
      </c>
      <c r="K89" s="76">
        <v>5.6692</v>
      </c>
      <c r="L89" s="76">
        <v>3.4121632567644098</v>
      </c>
      <c r="M89" s="76">
        <v>4503781.74</v>
      </c>
      <c r="N89" s="76">
        <v>118.08</v>
      </c>
      <c r="O89" s="76">
        <v>5318.0654785919996</v>
      </c>
      <c r="P89" s="76">
        <v>8.3892302190364351E-2</v>
      </c>
      <c r="Q89" s="76">
        <v>2.6934476514026873E-3</v>
      </c>
    </row>
    <row r="90" spans="2:17">
      <c r="B90" s="87" t="s">
        <v>2901</v>
      </c>
      <c r="C90" s="87" t="s">
        <v>2410</v>
      </c>
      <c r="D90" s="87" t="s">
        <v>2526</v>
      </c>
      <c r="E90" s="87"/>
      <c r="F90" s="87" t="s">
        <v>467</v>
      </c>
      <c r="G90" s="88">
        <v>43053</v>
      </c>
      <c r="H90" s="87" t="s">
        <v>153</v>
      </c>
      <c r="I90" s="76">
        <v>6.157790805727684</v>
      </c>
      <c r="J90" s="87" t="s">
        <v>105</v>
      </c>
      <c r="K90" s="76">
        <v>5.6414999999999997</v>
      </c>
      <c r="L90" s="76">
        <v>1.55955721390247</v>
      </c>
      <c r="M90" s="76">
        <v>250088.07</v>
      </c>
      <c r="N90" s="76">
        <v>131.59</v>
      </c>
      <c r="O90" s="76">
        <v>329.09089131299999</v>
      </c>
      <c r="P90" s="76">
        <v>5.1913976263105429E-3</v>
      </c>
      <c r="Q90" s="76">
        <v>1.6667509865630602E-4</v>
      </c>
    </row>
    <row r="91" spans="2:17">
      <c r="B91" s="87" t="s">
        <v>2901</v>
      </c>
      <c r="C91" s="87" t="s">
        <v>2410</v>
      </c>
      <c r="D91" s="87" t="s">
        <v>2527</v>
      </c>
      <c r="E91" s="87"/>
      <c r="F91" s="87" t="s">
        <v>467</v>
      </c>
      <c r="G91" s="88">
        <v>43053</v>
      </c>
      <c r="H91" s="87" t="s">
        <v>153</v>
      </c>
      <c r="I91" s="76">
        <v>5.9030277680851695</v>
      </c>
      <c r="J91" s="87" t="s">
        <v>105</v>
      </c>
      <c r="K91" s="76">
        <v>5.5</v>
      </c>
      <c r="L91" s="76">
        <v>3.41740846073627</v>
      </c>
      <c r="M91" s="76">
        <v>4625248.3</v>
      </c>
      <c r="N91" s="76">
        <v>117.05</v>
      </c>
      <c r="O91" s="76">
        <v>5413.8531351499996</v>
      </c>
      <c r="P91" s="76">
        <v>8.5403349217223853E-2</v>
      </c>
      <c r="Q91" s="76">
        <v>2.7419613524144733E-3</v>
      </c>
    </row>
    <row r="92" spans="2:17">
      <c r="B92" s="87" t="s">
        <v>2901</v>
      </c>
      <c r="C92" s="87" t="s">
        <v>2410</v>
      </c>
      <c r="D92" s="87" t="s">
        <v>2528</v>
      </c>
      <c r="E92" s="87"/>
      <c r="F92" s="87" t="s">
        <v>467</v>
      </c>
      <c r="G92" s="88">
        <v>43053</v>
      </c>
      <c r="H92" s="87" t="s">
        <v>153</v>
      </c>
      <c r="I92" s="76">
        <v>5.9030277680851713</v>
      </c>
      <c r="J92" s="87" t="s">
        <v>105</v>
      </c>
      <c r="K92" s="76">
        <v>5.5</v>
      </c>
      <c r="L92" s="76">
        <v>3.41740846073627</v>
      </c>
      <c r="M92" s="76">
        <v>4437509.0599999996</v>
      </c>
      <c r="N92" s="76">
        <v>117.05</v>
      </c>
      <c r="O92" s="76">
        <v>5194.1043547299996</v>
      </c>
      <c r="P92" s="76">
        <v>8.1936819674259379E-2</v>
      </c>
      <c r="Q92" s="76">
        <v>2.6306648971708346E-3</v>
      </c>
    </row>
    <row r="93" spans="2:17">
      <c r="B93" s="87" t="s">
        <v>2901</v>
      </c>
      <c r="C93" s="87" t="s">
        <v>2410</v>
      </c>
      <c r="D93" s="87" t="s">
        <v>2529</v>
      </c>
      <c r="E93" s="87"/>
      <c r="F93" s="87" t="s">
        <v>467</v>
      </c>
      <c r="G93" s="88">
        <v>43053</v>
      </c>
      <c r="H93" s="87" t="s">
        <v>153</v>
      </c>
      <c r="I93" s="76">
        <v>6.1700528212908328</v>
      </c>
      <c r="J93" s="87" t="s">
        <v>105</v>
      </c>
      <c r="K93" s="76">
        <v>5.5095000000000001</v>
      </c>
      <c r="L93" s="76">
        <v>1.5585081731081001</v>
      </c>
      <c r="M93" s="76">
        <v>976469.38</v>
      </c>
      <c r="N93" s="76">
        <v>130.16</v>
      </c>
      <c r="O93" s="76">
        <v>1270.972545008</v>
      </c>
      <c r="P93" s="76">
        <v>2.0049548703506628E-2</v>
      </c>
      <c r="Q93" s="76">
        <v>6.4371114461257803E-4</v>
      </c>
    </row>
    <row r="94" spans="2:17">
      <c r="B94" s="87" t="s">
        <v>2901</v>
      </c>
      <c r="C94" s="87" t="s">
        <v>2410</v>
      </c>
      <c r="D94" s="87" t="s">
        <v>2520</v>
      </c>
      <c r="E94" s="87"/>
      <c r="F94" s="87" t="s">
        <v>467</v>
      </c>
      <c r="G94" s="88">
        <v>43053</v>
      </c>
      <c r="H94" s="87" t="s">
        <v>153</v>
      </c>
      <c r="I94" s="76">
        <v>5.9033069114314207</v>
      </c>
      <c r="J94" s="87" t="s">
        <v>105</v>
      </c>
      <c r="K94" s="76">
        <v>5.5061999999999998</v>
      </c>
      <c r="L94" s="76">
        <v>3.41163873636722</v>
      </c>
      <c r="M94" s="76">
        <v>4578628.22</v>
      </c>
      <c r="N94" s="76">
        <v>116.68</v>
      </c>
      <c r="O94" s="76">
        <v>5342.3434070960002</v>
      </c>
      <c r="P94" s="76">
        <v>8.4275285687429702E-2</v>
      </c>
      <c r="Q94" s="76">
        <v>2.7057437259382974E-3</v>
      </c>
    </row>
    <row r="95" spans="2:17">
      <c r="B95" s="87" t="s">
        <v>2901</v>
      </c>
      <c r="C95" s="87" t="s">
        <v>2410</v>
      </c>
      <c r="D95" s="87" t="s">
        <v>2521</v>
      </c>
      <c r="E95" s="87"/>
      <c r="F95" s="87" t="s">
        <v>467</v>
      </c>
      <c r="G95" s="88">
        <v>43053</v>
      </c>
      <c r="H95" s="87" t="s">
        <v>153</v>
      </c>
      <c r="I95" s="76">
        <v>5.9029033697062951</v>
      </c>
      <c r="J95" s="87" t="s">
        <v>105</v>
      </c>
      <c r="K95" s="76">
        <v>5.5</v>
      </c>
      <c r="L95" s="76">
        <v>3.4181952413320502</v>
      </c>
      <c r="M95" s="76">
        <v>4462807.88</v>
      </c>
      <c r="N95" s="76">
        <v>115.6</v>
      </c>
      <c r="O95" s="76">
        <v>5159.0059092800002</v>
      </c>
      <c r="P95" s="76">
        <v>8.1383142890106092E-2</v>
      </c>
      <c r="Q95" s="76">
        <v>2.6128885411169757E-3</v>
      </c>
    </row>
    <row r="96" spans="2:17">
      <c r="B96" s="87" t="s">
        <v>2901</v>
      </c>
      <c r="C96" s="87" t="s">
        <v>2410</v>
      </c>
      <c r="D96" s="87" t="s">
        <v>2510</v>
      </c>
      <c r="E96" s="87"/>
      <c r="F96" s="87" t="s">
        <v>467</v>
      </c>
      <c r="G96" s="88">
        <v>40871</v>
      </c>
      <c r="H96" s="87" t="s">
        <v>153</v>
      </c>
      <c r="I96" s="76">
        <v>6.0637514691476193</v>
      </c>
      <c r="J96" s="87" t="s">
        <v>105</v>
      </c>
      <c r="K96" s="76">
        <v>5.5888</v>
      </c>
      <c r="L96" s="76">
        <v>2.2453676332235299</v>
      </c>
      <c r="M96" s="76">
        <v>4612501.13</v>
      </c>
      <c r="N96" s="76">
        <v>125.81</v>
      </c>
      <c r="O96" s="76">
        <v>5802.9876716529998</v>
      </c>
      <c r="P96" s="76">
        <v>9.1541933305823719E-2</v>
      </c>
      <c r="Q96" s="76">
        <v>2.9390468354050241E-3</v>
      </c>
    </row>
    <row r="97" spans="2:17">
      <c r="B97" s="87" t="s">
        <v>2901</v>
      </c>
      <c r="C97" s="87" t="s">
        <v>2410</v>
      </c>
      <c r="D97" s="87" t="s">
        <v>2488</v>
      </c>
      <c r="E97" s="87"/>
      <c r="F97" s="87" t="s">
        <v>467</v>
      </c>
      <c r="G97" s="88">
        <v>40993</v>
      </c>
      <c r="H97" s="87" t="s">
        <v>153</v>
      </c>
      <c r="I97" s="76">
        <v>5.9035171822176524</v>
      </c>
      <c r="J97" s="87" t="s">
        <v>105</v>
      </c>
      <c r="K97" s="76">
        <v>5.5452000000000004</v>
      </c>
      <c r="L97" s="76">
        <v>3.3917069612741502</v>
      </c>
      <c r="M97" s="76">
        <v>10782236.359999999</v>
      </c>
      <c r="N97" s="76">
        <v>117.52</v>
      </c>
      <c r="O97" s="76">
        <v>12671.284170272</v>
      </c>
      <c r="P97" s="76">
        <v>0.19988907715252177</v>
      </c>
      <c r="Q97" s="76">
        <v>6.4176420403366692E-3</v>
      </c>
    </row>
    <row r="98" spans="2:17">
      <c r="B98" s="87" t="s">
        <v>2901</v>
      </c>
      <c r="C98" s="87" t="s">
        <v>2410</v>
      </c>
      <c r="D98" s="87" t="s">
        <v>2518</v>
      </c>
      <c r="E98" s="87"/>
      <c r="F98" s="87" t="s">
        <v>467</v>
      </c>
      <c r="G98" s="88">
        <v>40903</v>
      </c>
      <c r="H98" s="87" t="s">
        <v>153</v>
      </c>
      <c r="I98" s="76">
        <v>6.2195699522682464</v>
      </c>
      <c r="J98" s="87" t="s">
        <v>105</v>
      </c>
      <c r="K98" s="76">
        <v>5.6619999999999999</v>
      </c>
      <c r="L98" s="76">
        <v>1.1325976105928399</v>
      </c>
      <c r="M98" s="76">
        <v>4367648.07</v>
      </c>
      <c r="N98" s="76">
        <v>135.22</v>
      </c>
      <c r="O98" s="76">
        <v>5905.933720254</v>
      </c>
      <c r="P98" s="76">
        <v>9.3165903723883628E-2</v>
      </c>
      <c r="Q98" s="76">
        <v>2.9911860566955001E-3</v>
      </c>
    </row>
    <row r="99" spans="2:17">
      <c r="B99" s="87" t="s">
        <v>2901</v>
      </c>
      <c r="C99" s="87" t="s">
        <v>2410</v>
      </c>
      <c r="D99" s="87" t="s">
        <v>2487</v>
      </c>
      <c r="E99" s="87"/>
      <c r="F99" s="87" t="s">
        <v>467</v>
      </c>
      <c r="G99" s="88">
        <v>40933</v>
      </c>
      <c r="H99" s="87" t="s">
        <v>153</v>
      </c>
      <c r="I99" s="76">
        <v>5.9046393590822186</v>
      </c>
      <c r="J99" s="87" t="s">
        <v>105</v>
      </c>
      <c r="K99" s="76">
        <v>5.5309999999999997</v>
      </c>
      <c r="L99" s="76">
        <v>3.3927560020685199</v>
      </c>
      <c r="M99" s="76">
        <v>16663325.02</v>
      </c>
      <c r="N99" s="76">
        <v>117.42</v>
      </c>
      <c r="O99" s="76">
        <v>19566.076238484002</v>
      </c>
      <c r="P99" s="76">
        <v>0.30865418770909764</v>
      </c>
      <c r="Q99" s="76">
        <v>9.9096564914171476E-3</v>
      </c>
    </row>
    <row r="100" spans="2:17">
      <c r="B100" s="87" t="s">
        <v>2901</v>
      </c>
      <c r="C100" s="87" t="s">
        <v>2410</v>
      </c>
      <c r="D100" s="87" t="s">
        <v>2489</v>
      </c>
      <c r="E100" s="87"/>
      <c r="F100" s="87" t="s">
        <v>467</v>
      </c>
      <c r="G100" s="88">
        <v>41053</v>
      </c>
      <c r="H100" s="87" t="s">
        <v>153</v>
      </c>
      <c r="I100" s="76">
        <v>6.0921902255076672</v>
      </c>
      <c r="J100" s="87" t="s">
        <v>105</v>
      </c>
      <c r="K100" s="76">
        <v>5.5</v>
      </c>
      <c r="L100" s="76">
        <v>2.1050584269761998</v>
      </c>
      <c r="M100" s="76">
        <v>6641023.1299999999</v>
      </c>
      <c r="N100" s="76">
        <v>124.81</v>
      </c>
      <c r="O100" s="76">
        <v>8288.6609685530002</v>
      </c>
      <c r="P100" s="76">
        <v>0.13075334508882863</v>
      </c>
      <c r="Q100" s="76">
        <v>4.1979690752008084E-3</v>
      </c>
    </row>
    <row r="101" spans="2:17">
      <c r="B101" s="87" t="s">
        <v>2901</v>
      </c>
      <c r="C101" s="87" t="s">
        <v>2410</v>
      </c>
      <c r="D101" s="87" t="s">
        <v>2492</v>
      </c>
      <c r="E101" s="87"/>
      <c r="F101" s="87" t="s">
        <v>467</v>
      </c>
      <c r="G101" s="88">
        <v>41179</v>
      </c>
      <c r="H101" s="87" t="s">
        <v>153</v>
      </c>
      <c r="I101" s="76">
        <v>6.1015563722240058</v>
      </c>
      <c r="J101" s="87" t="s">
        <v>105</v>
      </c>
      <c r="K101" s="76">
        <v>5.5</v>
      </c>
      <c r="L101" s="76">
        <v>2.04054241812229</v>
      </c>
      <c r="M101" s="76">
        <v>7095175.4000000004</v>
      </c>
      <c r="N101" s="76">
        <v>124.23</v>
      </c>
      <c r="O101" s="76">
        <v>8814.3363994200008</v>
      </c>
      <c r="P101" s="76">
        <v>0.1390458571456791</v>
      </c>
      <c r="Q101" s="76">
        <v>4.4642086054150322E-3</v>
      </c>
    </row>
    <row r="102" spans="2:17">
      <c r="B102" s="87" t="s">
        <v>2901</v>
      </c>
      <c r="C102" s="87" t="s">
        <v>2410</v>
      </c>
      <c r="D102" s="87" t="s">
        <v>2496</v>
      </c>
      <c r="E102" s="87"/>
      <c r="F102" s="87" t="s">
        <v>467</v>
      </c>
      <c r="G102" s="88">
        <v>41298</v>
      </c>
      <c r="H102" s="87" t="s">
        <v>153</v>
      </c>
      <c r="I102" s="76">
        <v>6.0375389584537515</v>
      </c>
      <c r="J102" s="87" t="s">
        <v>105</v>
      </c>
      <c r="K102" s="76">
        <v>5.5</v>
      </c>
      <c r="L102" s="76">
        <v>2.4832376333475099</v>
      </c>
      <c r="M102" s="76">
        <v>7868502.8700000001</v>
      </c>
      <c r="N102" s="76">
        <v>121.58</v>
      </c>
      <c r="O102" s="76">
        <v>9566.5257893460002</v>
      </c>
      <c r="P102" s="76">
        <v>0.15091161920860968</v>
      </c>
      <c r="Q102" s="76">
        <v>4.8451709598391823E-3</v>
      </c>
    </row>
    <row r="103" spans="2:17">
      <c r="B103" s="87" t="s">
        <v>2901</v>
      </c>
      <c r="C103" s="87" t="s">
        <v>2410</v>
      </c>
      <c r="D103" s="87" t="s">
        <v>2498</v>
      </c>
      <c r="E103" s="87"/>
      <c r="F103" s="87" t="s">
        <v>467</v>
      </c>
      <c r="G103" s="88">
        <v>41389</v>
      </c>
      <c r="H103" s="87" t="s">
        <v>153</v>
      </c>
      <c r="I103" s="76">
        <v>6.2233451800004715</v>
      </c>
      <c r="J103" s="87" t="s">
        <v>105</v>
      </c>
      <c r="K103" s="76">
        <v>5.5</v>
      </c>
      <c r="L103" s="76">
        <v>1.20786628758907</v>
      </c>
      <c r="M103" s="76">
        <v>5336891.47</v>
      </c>
      <c r="N103" s="76">
        <v>131.25</v>
      </c>
      <c r="O103" s="76">
        <v>7004.6700543750003</v>
      </c>
      <c r="P103" s="76">
        <v>0.11049843205409446</v>
      </c>
      <c r="Q103" s="76">
        <v>3.5476644999493669E-3</v>
      </c>
    </row>
    <row r="104" spans="2:17">
      <c r="B104" s="87" t="s">
        <v>2901</v>
      </c>
      <c r="C104" s="87" t="s">
        <v>2410</v>
      </c>
      <c r="D104" s="87" t="s">
        <v>2495</v>
      </c>
      <c r="E104" s="87"/>
      <c r="F104" s="87" t="s">
        <v>467</v>
      </c>
      <c r="G104" s="88">
        <v>41269</v>
      </c>
      <c r="H104" s="87" t="s">
        <v>153</v>
      </c>
      <c r="I104" s="76">
        <v>6.2267874017603244</v>
      </c>
      <c r="J104" s="87" t="s">
        <v>105</v>
      </c>
      <c r="K104" s="76">
        <v>5.5</v>
      </c>
      <c r="L104" s="76">
        <v>1.1845251299142801</v>
      </c>
      <c r="M104" s="76">
        <v>3888135.71</v>
      </c>
      <c r="N104" s="76">
        <v>131.72</v>
      </c>
      <c r="O104" s="76">
        <v>5121.4523572119997</v>
      </c>
      <c r="P104" s="76">
        <v>8.0790736882490652E-2</v>
      </c>
      <c r="Q104" s="76">
        <v>2.5938687439695809E-3</v>
      </c>
    </row>
    <row r="105" spans="2:17">
      <c r="B105" s="87" t="s">
        <v>2901</v>
      </c>
      <c r="C105" s="87" t="s">
        <v>2410</v>
      </c>
      <c r="D105" s="87" t="s">
        <v>2497</v>
      </c>
      <c r="E105" s="87"/>
      <c r="F105" s="87" t="s">
        <v>467</v>
      </c>
      <c r="G105" s="88">
        <v>41330</v>
      </c>
      <c r="H105" s="87" t="s">
        <v>153</v>
      </c>
      <c r="I105" s="76">
        <v>5.9072086125595469</v>
      </c>
      <c r="J105" s="87" t="s">
        <v>105</v>
      </c>
      <c r="K105" s="76">
        <v>5.5</v>
      </c>
      <c r="L105" s="76">
        <v>3.3945918234586698</v>
      </c>
      <c r="M105" s="76">
        <v>12198420.17</v>
      </c>
      <c r="N105" s="76">
        <v>115.52</v>
      </c>
      <c r="O105" s="76">
        <v>14091.614980384</v>
      </c>
      <c r="P105" s="76">
        <v>0.22229474741210423</v>
      </c>
      <c r="Q105" s="76">
        <v>7.1369988628712982E-3</v>
      </c>
    </row>
    <row r="106" spans="2:17">
      <c r="B106" s="87" t="s">
        <v>2901</v>
      </c>
      <c r="C106" s="87" t="s">
        <v>2410</v>
      </c>
      <c r="D106" s="87" t="s">
        <v>2503</v>
      </c>
      <c r="E106" s="87"/>
      <c r="F106" s="87" t="s">
        <v>467</v>
      </c>
      <c r="G106" s="88">
        <v>41547</v>
      </c>
      <c r="H106" s="87" t="s">
        <v>153</v>
      </c>
      <c r="I106" s="76">
        <v>6.0378193075964273</v>
      </c>
      <c r="J106" s="87" t="s">
        <v>105</v>
      </c>
      <c r="K106" s="76">
        <v>5.5</v>
      </c>
      <c r="L106" s="76">
        <v>2.48113955175877</v>
      </c>
      <c r="M106" s="76">
        <v>6453960.9800000004</v>
      </c>
      <c r="N106" s="76">
        <v>121.11</v>
      </c>
      <c r="O106" s="76">
        <v>7816.3921428780004</v>
      </c>
      <c r="P106" s="76">
        <v>0.12330332041385882</v>
      </c>
      <c r="Q106" s="76">
        <v>3.9587784589013991E-3</v>
      </c>
    </row>
    <row r="107" spans="2:17">
      <c r="B107" s="87" t="s">
        <v>2901</v>
      </c>
      <c r="C107" s="87" t="s">
        <v>2410</v>
      </c>
      <c r="D107" s="87" t="s">
        <v>2504</v>
      </c>
      <c r="E107" s="87"/>
      <c r="F107" s="87" t="s">
        <v>467</v>
      </c>
      <c r="G107" s="88">
        <v>41571</v>
      </c>
      <c r="H107" s="87" t="s">
        <v>153</v>
      </c>
      <c r="I107" s="76">
        <v>6.1753741942965279</v>
      </c>
      <c r="J107" s="87" t="s">
        <v>105</v>
      </c>
      <c r="K107" s="76">
        <v>5.5</v>
      </c>
      <c r="L107" s="76">
        <v>1.5346424950361199</v>
      </c>
      <c r="M107" s="76">
        <v>3147488.7</v>
      </c>
      <c r="N107" s="76">
        <v>128.16999999999999</v>
      </c>
      <c r="O107" s="76">
        <v>4034.1362667899998</v>
      </c>
      <c r="P107" s="76">
        <v>6.3638362508514623E-2</v>
      </c>
      <c r="Q107" s="76">
        <v>2.0431743266351656E-3</v>
      </c>
    </row>
    <row r="108" spans="2:17">
      <c r="B108" s="87" t="s">
        <v>2901</v>
      </c>
      <c r="C108" s="87" t="s">
        <v>2410</v>
      </c>
      <c r="D108" s="87" t="s">
        <v>2505</v>
      </c>
      <c r="E108" s="87"/>
      <c r="F108" s="87" t="s">
        <v>467</v>
      </c>
      <c r="G108" s="88">
        <v>41597</v>
      </c>
      <c r="H108" s="87" t="s">
        <v>153</v>
      </c>
      <c r="I108" s="76">
        <v>6.1693414843690393</v>
      </c>
      <c r="J108" s="87" t="s">
        <v>105</v>
      </c>
      <c r="K108" s="76">
        <v>5.5</v>
      </c>
      <c r="L108" s="76">
        <v>1.57581734621525</v>
      </c>
      <c r="M108" s="76">
        <v>809838.07</v>
      </c>
      <c r="N108" s="76">
        <v>127.85</v>
      </c>
      <c r="O108" s="76">
        <v>1035.377972495</v>
      </c>
      <c r="P108" s="76">
        <v>1.6333052328794236E-2</v>
      </c>
      <c r="Q108" s="76">
        <v>5.2438925010548645E-4</v>
      </c>
    </row>
    <row r="109" spans="2:17">
      <c r="B109" s="87" t="s">
        <v>2901</v>
      </c>
      <c r="C109" s="87" t="s">
        <v>2410</v>
      </c>
      <c r="D109" s="87" t="s">
        <v>2506</v>
      </c>
      <c r="E109" s="87"/>
      <c r="F109" s="87" t="s">
        <v>467</v>
      </c>
      <c r="G109" s="88">
        <v>41630</v>
      </c>
      <c r="H109" s="87" t="s">
        <v>153</v>
      </c>
      <c r="I109" s="76">
        <v>5.9565267194668046</v>
      </c>
      <c r="J109" s="87" t="s">
        <v>105</v>
      </c>
      <c r="K109" s="76">
        <v>5.5</v>
      </c>
      <c r="L109" s="76">
        <v>3.0478838409185398</v>
      </c>
      <c r="M109" s="76">
        <v>9246187.2100000009</v>
      </c>
      <c r="N109" s="76">
        <v>117.17</v>
      </c>
      <c r="O109" s="76">
        <v>10833.757553957001</v>
      </c>
      <c r="P109" s="76">
        <v>0.17090215722848404</v>
      </c>
      <c r="Q109" s="76">
        <v>5.4869875064602032E-3</v>
      </c>
    </row>
    <row r="110" spans="2:17">
      <c r="B110" s="87" t="s">
        <v>2901</v>
      </c>
      <c r="C110" s="87" t="s">
        <v>2410</v>
      </c>
      <c r="D110" s="87" t="s">
        <v>2507</v>
      </c>
      <c r="E110" s="87"/>
      <c r="F110" s="87" t="s">
        <v>467</v>
      </c>
      <c r="G110" s="88">
        <v>41666</v>
      </c>
      <c r="H110" s="87" t="s">
        <v>153</v>
      </c>
      <c r="I110" s="76">
        <v>5.9567643663893213</v>
      </c>
      <c r="J110" s="87" t="s">
        <v>105</v>
      </c>
      <c r="K110" s="76">
        <v>5.5</v>
      </c>
      <c r="L110" s="76">
        <v>3.0463102797269799</v>
      </c>
      <c r="M110" s="76">
        <v>1786442.11</v>
      </c>
      <c r="N110" s="76">
        <v>117.18</v>
      </c>
      <c r="O110" s="76">
        <v>2093.3528644980001</v>
      </c>
      <c r="P110" s="76">
        <v>3.302257029487099E-2</v>
      </c>
      <c r="Q110" s="76">
        <v>1.060223191898724E-3</v>
      </c>
    </row>
    <row r="111" spans="2:17">
      <c r="B111" s="87" t="s">
        <v>2901</v>
      </c>
      <c r="C111" s="87" t="s">
        <v>2410</v>
      </c>
      <c r="D111" s="87" t="s">
        <v>2508</v>
      </c>
      <c r="E111" s="87"/>
      <c r="F111" s="87" t="s">
        <v>467</v>
      </c>
      <c r="G111" s="88">
        <v>41696</v>
      </c>
      <c r="H111" s="87" t="s">
        <v>153</v>
      </c>
      <c r="I111" s="76">
        <v>5.9565109334917858</v>
      </c>
      <c r="J111" s="87" t="s">
        <v>105</v>
      </c>
      <c r="K111" s="76">
        <v>5.5</v>
      </c>
      <c r="L111" s="76">
        <v>3.0478838409185398</v>
      </c>
      <c r="M111" s="76">
        <v>1720011.63</v>
      </c>
      <c r="N111" s="76">
        <v>117.17</v>
      </c>
      <c r="O111" s="76">
        <v>2015.3376268710001</v>
      </c>
      <c r="P111" s="76">
        <v>3.1791882572652468E-2</v>
      </c>
      <c r="Q111" s="76">
        <v>1.0207107113913011E-3</v>
      </c>
    </row>
    <row r="112" spans="2:17">
      <c r="B112" s="87" t="s">
        <v>2901</v>
      </c>
      <c r="C112" s="87" t="s">
        <v>2410</v>
      </c>
      <c r="D112" s="87" t="s">
        <v>2509</v>
      </c>
      <c r="E112" s="87"/>
      <c r="F112" s="87" t="s">
        <v>467</v>
      </c>
      <c r="G112" s="88">
        <v>41725</v>
      </c>
      <c r="H112" s="87" t="s">
        <v>153</v>
      </c>
      <c r="I112" s="76">
        <v>5.9567689054078894</v>
      </c>
      <c r="J112" s="87" t="s">
        <v>105</v>
      </c>
      <c r="K112" s="76">
        <v>5.5</v>
      </c>
      <c r="L112" s="76">
        <v>3.0463102797269799</v>
      </c>
      <c r="M112" s="76">
        <v>3427295.66</v>
      </c>
      <c r="N112" s="76">
        <v>117.18</v>
      </c>
      <c r="O112" s="76">
        <v>4016.1050543880001</v>
      </c>
      <c r="P112" s="76">
        <v>6.3353920745663719E-2</v>
      </c>
      <c r="Q112" s="76">
        <v>2.034042034659519E-3</v>
      </c>
    </row>
    <row r="113" spans="2:17">
      <c r="B113" s="87" t="s">
        <v>2901</v>
      </c>
      <c r="C113" s="87" t="s">
        <v>2410</v>
      </c>
      <c r="D113" s="87" t="s">
        <v>2511</v>
      </c>
      <c r="E113" s="87"/>
      <c r="F113" s="87" t="s">
        <v>467</v>
      </c>
      <c r="G113" s="88">
        <v>41787</v>
      </c>
      <c r="H113" s="87" t="s">
        <v>153</v>
      </c>
      <c r="I113" s="76">
        <v>5.9565125623307562</v>
      </c>
      <c r="J113" s="87" t="s">
        <v>105</v>
      </c>
      <c r="K113" s="76">
        <v>5.5</v>
      </c>
      <c r="L113" s="76">
        <v>3.0478838409185398</v>
      </c>
      <c r="M113" s="76">
        <v>2155039.3199999998</v>
      </c>
      <c r="N113" s="76">
        <v>117.17</v>
      </c>
      <c r="O113" s="76">
        <v>2525.0595712439999</v>
      </c>
      <c r="P113" s="76">
        <v>3.983272892223922E-2</v>
      </c>
      <c r="Q113" s="76">
        <v>1.2788702582164665E-3</v>
      </c>
    </row>
    <row r="114" spans="2:17">
      <c r="B114" s="87" t="s">
        <v>2901</v>
      </c>
      <c r="C114" s="87" t="s">
        <v>2410</v>
      </c>
      <c r="D114" s="87" t="s">
        <v>2512</v>
      </c>
      <c r="E114" s="87"/>
      <c r="F114" s="87" t="s">
        <v>467</v>
      </c>
      <c r="G114" s="88">
        <v>41815</v>
      </c>
      <c r="H114" s="87" t="s">
        <v>153</v>
      </c>
      <c r="I114" s="76">
        <v>5.9565125623307571</v>
      </c>
      <c r="J114" s="87" t="s">
        <v>105</v>
      </c>
      <c r="K114" s="76">
        <v>5.5</v>
      </c>
      <c r="L114" s="76">
        <v>3.0478838409185398</v>
      </c>
      <c r="M114" s="76">
        <v>1212170.3500000001</v>
      </c>
      <c r="N114" s="76">
        <v>117.17</v>
      </c>
      <c r="O114" s="76">
        <v>1420.299999095</v>
      </c>
      <c r="P114" s="76">
        <v>2.2405184216836394E-2</v>
      </c>
      <c r="Q114" s="76">
        <v>7.1934121763812863E-4</v>
      </c>
    </row>
    <row r="115" spans="2:17">
      <c r="B115" s="87" t="s">
        <v>2901</v>
      </c>
      <c r="C115" s="87" t="s">
        <v>2410</v>
      </c>
      <c r="D115" s="87" t="s">
        <v>2513</v>
      </c>
      <c r="E115" s="87"/>
      <c r="F115" s="87" t="s">
        <v>467</v>
      </c>
      <c r="G115" s="88">
        <v>41836</v>
      </c>
      <c r="H115" s="87" t="s">
        <v>153</v>
      </c>
      <c r="I115" s="76">
        <v>5.9565125623307482</v>
      </c>
      <c r="J115" s="87" t="s">
        <v>105</v>
      </c>
      <c r="K115" s="76">
        <v>5.5</v>
      </c>
      <c r="L115" s="76">
        <v>3.0478838409185398</v>
      </c>
      <c r="M115" s="76">
        <v>3606818.72</v>
      </c>
      <c r="N115" s="76">
        <v>117.17</v>
      </c>
      <c r="O115" s="76">
        <v>4226.1094942239997</v>
      </c>
      <c r="P115" s="76">
        <v>6.6666733647076953E-2</v>
      </c>
      <c r="Q115" s="76">
        <v>2.1404032608492666E-3</v>
      </c>
    </row>
    <row r="116" spans="2:17">
      <c r="B116" s="87" t="s">
        <v>2901</v>
      </c>
      <c r="C116" s="87" t="s">
        <v>2410</v>
      </c>
      <c r="D116" s="87" t="s">
        <v>2514</v>
      </c>
      <c r="E116" s="87"/>
      <c r="F116" s="87" t="s">
        <v>467</v>
      </c>
      <c r="G116" s="88">
        <v>41911</v>
      </c>
      <c r="H116" s="87" t="s">
        <v>153</v>
      </c>
      <c r="I116" s="76">
        <v>5.9565125623307553</v>
      </c>
      <c r="J116" s="87" t="s">
        <v>105</v>
      </c>
      <c r="K116" s="76">
        <v>5.5</v>
      </c>
      <c r="L116" s="76">
        <v>3.0478838409185398</v>
      </c>
      <c r="M116" s="76">
        <v>1412608.71</v>
      </c>
      <c r="N116" s="76">
        <v>117.17</v>
      </c>
      <c r="O116" s="76">
        <v>1655.153625507</v>
      </c>
      <c r="P116" s="76">
        <v>2.6109992191986564E-2</v>
      </c>
      <c r="Q116" s="76">
        <v>8.3828784419419779E-4</v>
      </c>
    </row>
    <row r="117" spans="2:17">
      <c r="B117" s="87" t="s">
        <v>2901</v>
      </c>
      <c r="C117" s="87" t="s">
        <v>2410</v>
      </c>
      <c r="D117" s="87" t="s">
        <v>2515</v>
      </c>
      <c r="E117" s="87"/>
      <c r="F117" s="87" t="s">
        <v>467</v>
      </c>
      <c r="G117" s="88">
        <v>42033</v>
      </c>
      <c r="H117" s="87" t="s">
        <v>153</v>
      </c>
      <c r="I117" s="76">
        <v>5.9564936150471262</v>
      </c>
      <c r="J117" s="87" t="s">
        <v>105</v>
      </c>
      <c r="K117" s="76">
        <v>5.5</v>
      </c>
      <c r="L117" s="76">
        <v>3.0478838409185398</v>
      </c>
      <c r="M117" s="76">
        <v>9426823.2400000002</v>
      </c>
      <c r="N117" s="76">
        <v>117.17</v>
      </c>
      <c r="O117" s="76">
        <v>11045.408790308</v>
      </c>
      <c r="P117" s="76">
        <v>0.17424094828895503</v>
      </c>
      <c r="Q117" s="76">
        <v>5.5941827878573415E-3</v>
      </c>
    </row>
    <row r="118" spans="2:17">
      <c r="B118" s="87" t="s">
        <v>2901</v>
      </c>
      <c r="C118" s="87" t="s">
        <v>2410</v>
      </c>
      <c r="D118" s="87" t="s">
        <v>2516</v>
      </c>
      <c r="E118" s="87"/>
      <c r="F118" s="87" t="s">
        <v>467</v>
      </c>
      <c r="G118" s="88">
        <v>42054</v>
      </c>
      <c r="H118" s="87" t="s">
        <v>153</v>
      </c>
      <c r="I118" s="76">
        <v>5.9140658348161752</v>
      </c>
      <c r="J118" s="87" t="s">
        <v>105</v>
      </c>
      <c r="K118" s="76">
        <v>5.5</v>
      </c>
      <c r="L118" s="76">
        <v>3.34581142652035</v>
      </c>
      <c r="M118" s="76">
        <v>18414404.879999999</v>
      </c>
      <c r="N118" s="76">
        <v>115.18</v>
      </c>
      <c r="O118" s="76">
        <v>21209.711540783999</v>
      </c>
      <c r="P118" s="76">
        <v>0.33458247874394392</v>
      </c>
      <c r="Q118" s="76">
        <v>1.0742110635233854E-2</v>
      </c>
    </row>
    <row r="119" spans="2:17">
      <c r="B119" s="87" t="s">
        <v>2902</v>
      </c>
      <c r="C119" s="87" t="s">
        <v>2410</v>
      </c>
      <c r="D119" s="87" t="s">
        <v>2534</v>
      </c>
      <c r="E119" s="87"/>
      <c r="F119" s="87" t="s">
        <v>467</v>
      </c>
      <c r="G119" s="88">
        <v>40645</v>
      </c>
      <c r="H119" s="87" t="s">
        <v>153</v>
      </c>
      <c r="I119" s="76">
        <v>7.5826634479166293</v>
      </c>
      <c r="J119" s="87" t="s">
        <v>105</v>
      </c>
      <c r="K119" s="76">
        <v>5.0084</v>
      </c>
      <c r="L119" s="76">
        <v>3.5810588246583901</v>
      </c>
      <c r="M119" s="76">
        <v>92314536.040000007</v>
      </c>
      <c r="N119" s="76">
        <v>118.34</v>
      </c>
      <c r="O119" s="76">
        <v>109245.02194973599</v>
      </c>
      <c r="P119" s="76">
        <v>1.723336508565648</v>
      </c>
      <c r="Q119" s="76">
        <v>5.5329470647257871E-2</v>
      </c>
    </row>
    <row r="120" spans="2:17">
      <c r="B120" s="87" t="s">
        <v>2884</v>
      </c>
      <c r="C120" s="87" t="s">
        <v>2400</v>
      </c>
      <c r="D120" s="87" t="s">
        <v>2540</v>
      </c>
      <c r="E120" s="87"/>
      <c r="F120" s="87" t="s">
        <v>398</v>
      </c>
      <c r="G120" s="88">
        <v>42165</v>
      </c>
      <c r="H120" s="87" t="s">
        <v>154</v>
      </c>
      <c r="I120" s="76">
        <v>7.4964569526028404</v>
      </c>
      <c r="J120" s="87" t="s">
        <v>105</v>
      </c>
      <c r="K120" s="76">
        <v>2.85</v>
      </c>
      <c r="L120" s="76">
        <v>1.45045697128773</v>
      </c>
      <c r="M120" s="76">
        <v>233870000</v>
      </c>
      <c r="N120" s="76">
        <v>111.55</v>
      </c>
      <c r="O120" s="76">
        <v>260881.98499999999</v>
      </c>
      <c r="P120" s="76">
        <v>4.1154044473022529</v>
      </c>
      <c r="Q120" s="76">
        <v>0.1321292437297254</v>
      </c>
    </row>
    <row r="121" spans="2:17">
      <c r="B121" s="87" t="s">
        <v>2903</v>
      </c>
      <c r="C121" s="87" t="s">
        <v>2400</v>
      </c>
      <c r="D121" s="87" t="s">
        <v>2532</v>
      </c>
      <c r="E121" s="87"/>
      <c r="F121" s="87" t="s">
        <v>398</v>
      </c>
      <c r="G121" s="88">
        <v>41819</v>
      </c>
      <c r="H121" s="87" t="s">
        <v>154</v>
      </c>
      <c r="I121" s="76">
        <v>4.8723895140019362</v>
      </c>
      <c r="J121" s="87" t="s">
        <v>105</v>
      </c>
      <c r="K121" s="76">
        <v>3.45</v>
      </c>
      <c r="L121" s="76">
        <v>1.4016765743494</v>
      </c>
      <c r="M121" s="76">
        <v>112875000</v>
      </c>
      <c r="N121" s="76">
        <v>111.3</v>
      </c>
      <c r="O121" s="76">
        <v>125629.875</v>
      </c>
      <c r="P121" s="76">
        <v>1.9818070085944268</v>
      </c>
      <c r="Q121" s="76">
        <v>6.3627928826169938E-2</v>
      </c>
    </row>
    <row r="122" spans="2:17">
      <c r="B122" s="87" t="s">
        <v>2903</v>
      </c>
      <c r="C122" s="87" t="s">
        <v>2400</v>
      </c>
      <c r="D122" s="87" t="s">
        <v>2533</v>
      </c>
      <c r="E122" s="87"/>
      <c r="F122" s="87" t="s">
        <v>398</v>
      </c>
      <c r="G122" s="88">
        <v>43097</v>
      </c>
      <c r="H122" s="87" t="s">
        <v>154</v>
      </c>
      <c r="I122" s="76">
        <v>4.3109286404531622</v>
      </c>
      <c r="J122" s="87" t="s">
        <v>105</v>
      </c>
      <c r="K122" s="76">
        <v>2.4</v>
      </c>
      <c r="L122" s="76">
        <v>2.6891118892431298</v>
      </c>
      <c r="M122" s="76">
        <v>41250000</v>
      </c>
      <c r="N122" s="76">
        <v>99.46</v>
      </c>
      <c r="O122" s="76">
        <v>41027.25</v>
      </c>
      <c r="P122" s="76">
        <v>0.64720347443914672</v>
      </c>
      <c r="Q122" s="76">
        <v>2.0779125529922567E-2</v>
      </c>
    </row>
    <row r="123" spans="2:17">
      <c r="B123" s="87" t="s">
        <v>2904</v>
      </c>
      <c r="C123" s="87" t="s">
        <v>2410</v>
      </c>
      <c r="D123" s="87" t="s">
        <v>2463</v>
      </c>
      <c r="E123" s="87"/>
      <c r="F123" s="87" t="s">
        <v>467</v>
      </c>
      <c r="G123" s="88">
        <v>41816</v>
      </c>
      <c r="H123" s="87" t="s">
        <v>153</v>
      </c>
      <c r="I123" s="76">
        <v>8.7092693536954702</v>
      </c>
      <c r="J123" s="87" t="s">
        <v>105</v>
      </c>
      <c r="K123" s="76">
        <v>4.5</v>
      </c>
      <c r="L123" s="76">
        <v>1.6251222635507601</v>
      </c>
      <c r="M123" s="76">
        <v>20927042.359999999</v>
      </c>
      <c r="N123" s="76">
        <v>122.99</v>
      </c>
      <c r="O123" s="76">
        <v>25738.169398564001</v>
      </c>
      <c r="P123" s="76">
        <v>0.40601874755080936</v>
      </c>
      <c r="Q123" s="76">
        <v>1.3035644671362886E-2</v>
      </c>
    </row>
    <row r="124" spans="2:17">
      <c r="B124" s="87" t="s">
        <v>2904</v>
      </c>
      <c r="C124" s="87" t="s">
        <v>2410</v>
      </c>
      <c r="D124" s="87" t="s">
        <v>2472</v>
      </c>
      <c r="E124" s="87"/>
      <c r="F124" s="87" t="s">
        <v>467</v>
      </c>
      <c r="G124" s="88">
        <v>41893</v>
      </c>
      <c r="H124" s="87" t="s">
        <v>153</v>
      </c>
      <c r="I124" s="76">
        <v>8.7232956682143232</v>
      </c>
      <c r="J124" s="87" t="s">
        <v>105</v>
      </c>
      <c r="K124" s="76">
        <v>4.5</v>
      </c>
      <c r="L124" s="76">
        <v>1.56060625469684</v>
      </c>
      <c r="M124" s="76">
        <v>4105662.37</v>
      </c>
      <c r="N124" s="76">
        <v>123.67</v>
      </c>
      <c r="O124" s="76">
        <v>5077.4726529789996</v>
      </c>
      <c r="P124" s="76">
        <v>8.0096958542865068E-2</v>
      </c>
      <c r="Q124" s="76">
        <v>2.5715942850422489E-3</v>
      </c>
    </row>
    <row r="125" spans="2:17">
      <c r="B125" s="87" t="s">
        <v>2904</v>
      </c>
      <c r="C125" s="87" t="s">
        <v>2410</v>
      </c>
      <c r="D125" s="87" t="s">
        <v>2473</v>
      </c>
      <c r="E125" s="87"/>
      <c r="F125" s="87" t="s">
        <v>467</v>
      </c>
      <c r="G125" s="88">
        <v>42151</v>
      </c>
      <c r="H125" s="87" t="s">
        <v>153</v>
      </c>
      <c r="I125" s="76">
        <v>8.6921889449459631</v>
      </c>
      <c r="J125" s="87" t="s">
        <v>105</v>
      </c>
      <c r="K125" s="76">
        <v>4.5</v>
      </c>
      <c r="L125" s="76">
        <v>1.70511162412166</v>
      </c>
      <c r="M125" s="76">
        <v>15035680.380000001</v>
      </c>
      <c r="N125" s="76">
        <v>122.15</v>
      </c>
      <c r="O125" s="76">
        <v>18366.083584169999</v>
      </c>
      <c r="P125" s="76">
        <v>0.28972434436903766</v>
      </c>
      <c r="Q125" s="76">
        <v>9.3018946258527826E-3</v>
      </c>
    </row>
    <row r="126" spans="2:17">
      <c r="B126" s="87" t="s">
        <v>2904</v>
      </c>
      <c r="C126" s="87" t="s">
        <v>2410</v>
      </c>
      <c r="D126" s="87" t="s">
        <v>2474</v>
      </c>
      <c r="E126" s="87"/>
      <c r="F126" s="87" t="s">
        <v>467</v>
      </c>
      <c r="G126" s="88">
        <v>42166</v>
      </c>
      <c r="H126" s="87" t="s">
        <v>153</v>
      </c>
      <c r="I126" s="76">
        <v>8.7055979077530665</v>
      </c>
      <c r="J126" s="87" t="s">
        <v>105</v>
      </c>
      <c r="K126" s="76">
        <v>4.5</v>
      </c>
      <c r="L126" s="76">
        <v>1.64295595705509</v>
      </c>
      <c r="M126" s="76">
        <v>14146919.970000001</v>
      </c>
      <c r="N126" s="76">
        <v>122.8</v>
      </c>
      <c r="O126" s="76">
        <v>17372.417723160001</v>
      </c>
      <c r="P126" s="76">
        <v>0.27404929918133347</v>
      </c>
      <c r="Q126" s="76">
        <v>8.798631363978654E-3</v>
      </c>
    </row>
    <row r="127" spans="2:17">
      <c r="B127" s="87" t="s">
        <v>2904</v>
      </c>
      <c r="C127" s="87" t="s">
        <v>2410</v>
      </c>
      <c r="D127" s="87" t="s">
        <v>2475</v>
      </c>
      <c r="E127" s="87"/>
      <c r="F127" s="87" t="s">
        <v>467</v>
      </c>
      <c r="G127" s="88">
        <v>42257</v>
      </c>
      <c r="H127" s="87" t="s">
        <v>153</v>
      </c>
      <c r="I127" s="76">
        <v>8.7011130168180237</v>
      </c>
      <c r="J127" s="87" t="s">
        <v>105</v>
      </c>
      <c r="K127" s="76">
        <v>4.5</v>
      </c>
      <c r="L127" s="76">
        <v>1.6631499923467601</v>
      </c>
      <c r="M127" s="76">
        <v>7517735.1600000001</v>
      </c>
      <c r="N127" s="76">
        <v>122.59</v>
      </c>
      <c r="O127" s="76">
        <v>9215.9915326440005</v>
      </c>
      <c r="P127" s="76">
        <v>0.14538195322204031</v>
      </c>
      <c r="Q127" s="76">
        <v>4.6676354115743352E-3</v>
      </c>
    </row>
    <row r="128" spans="2:17">
      <c r="B128" s="87" t="s">
        <v>2904</v>
      </c>
      <c r="C128" s="87" t="s">
        <v>2410</v>
      </c>
      <c r="D128" s="87" t="s">
        <v>2476</v>
      </c>
      <c r="E128" s="87"/>
      <c r="F128" s="87" t="s">
        <v>467</v>
      </c>
      <c r="G128" s="88">
        <v>42348</v>
      </c>
      <c r="H128" s="87" t="s">
        <v>153</v>
      </c>
      <c r="I128" s="76">
        <v>8.6834546847415908</v>
      </c>
      <c r="J128" s="87" t="s">
        <v>105</v>
      </c>
      <c r="K128" s="76">
        <v>4.5</v>
      </c>
      <c r="L128" s="76">
        <v>1.7462864753007901</v>
      </c>
      <c r="M128" s="76">
        <v>13018373.369999999</v>
      </c>
      <c r="N128" s="76">
        <v>121.72</v>
      </c>
      <c r="O128" s="76">
        <v>15845.964065964001</v>
      </c>
      <c r="P128" s="76">
        <v>0.24996954461558524</v>
      </c>
      <c r="Q128" s="76">
        <v>8.0255263628273444E-3</v>
      </c>
    </row>
    <row r="129" spans="2:17">
      <c r="B129" s="87" t="s">
        <v>2904</v>
      </c>
      <c r="C129" s="87" t="s">
        <v>2410</v>
      </c>
      <c r="D129" s="87" t="s">
        <v>2477</v>
      </c>
      <c r="E129" s="87"/>
      <c r="F129" s="87" t="s">
        <v>467</v>
      </c>
      <c r="G129" s="88">
        <v>42439</v>
      </c>
      <c r="H129" s="87" t="s">
        <v>153</v>
      </c>
      <c r="I129" s="76">
        <v>8.6640865668373035</v>
      </c>
      <c r="J129" s="87" t="s">
        <v>105</v>
      </c>
      <c r="K129" s="76">
        <v>4.5</v>
      </c>
      <c r="L129" s="76">
        <v>1.83624172341823</v>
      </c>
      <c r="M129" s="76">
        <v>15461371.98</v>
      </c>
      <c r="N129" s="76">
        <v>121.16</v>
      </c>
      <c r="O129" s="76">
        <v>18732.998290968</v>
      </c>
      <c r="P129" s="76">
        <v>0.29551241139918194</v>
      </c>
      <c r="Q129" s="76">
        <v>9.4877264023264778E-3</v>
      </c>
    </row>
    <row r="130" spans="2:17">
      <c r="B130" s="87" t="s">
        <v>2904</v>
      </c>
      <c r="C130" s="87" t="s">
        <v>2410</v>
      </c>
      <c r="D130" s="87" t="s">
        <v>2478</v>
      </c>
      <c r="E130" s="87"/>
      <c r="F130" s="87" t="s">
        <v>467</v>
      </c>
      <c r="G130" s="88">
        <v>42549</v>
      </c>
      <c r="H130" s="87" t="s">
        <v>153</v>
      </c>
      <c r="I130" s="76">
        <v>8.5749435066650115</v>
      </c>
      <c r="J130" s="87" t="s">
        <v>105</v>
      </c>
      <c r="K130" s="76">
        <v>4.5</v>
      </c>
      <c r="L130" s="76">
        <v>2.2561203013658502</v>
      </c>
      <c r="M130" s="76">
        <v>10875600.4</v>
      </c>
      <c r="N130" s="76">
        <v>116.7</v>
      </c>
      <c r="O130" s="76">
        <v>12691.825666799999</v>
      </c>
      <c r="P130" s="76">
        <v>0.20021311856214832</v>
      </c>
      <c r="Q130" s="76">
        <v>6.4280457192312521E-3</v>
      </c>
    </row>
    <row r="131" spans="2:17">
      <c r="B131" s="87" t="s">
        <v>2904</v>
      </c>
      <c r="C131" s="87" t="s">
        <v>2410</v>
      </c>
      <c r="D131" s="87" t="s">
        <v>2479</v>
      </c>
      <c r="E131" s="87"/>
      <c r="F131" s="87" t="s">
        <v>467</v>
      </c>
      <c r="G131" s="88">
        <v>42604</v>
      </c>
      <c r="H131" s="87" t="s">
        <v>153</v>
      </c>
      <c r="I131" s="76">
        <v>8.4921039076784943</v>
      </c>
      <c r="J131" s="87" t="s">
        <v>105</v>
      </c>
      <c r="K131" s="76">
        <v>4.5</v>
      </c>
      <c r="L131" s="76">
        <v>2.6489860788583699</v>
      </c>
      <c r="M131" s="76">
        <v>14221739.82</v>
      </c>
      <c r="N131" s="76">
        <v>112.83</v>
      </c>
      <c r="O131" s="76">
        <v>16046.389038906</v>
      </c>
      <c r="P131" s="76">
        <v>0.25313124175230373</v>
      </c>
      <c r="Q131" s="76">
        <v>8.1270358637588747E-3</v>
      </c>
    </row>
    <row r="132" spans="2:17">
      <c r="B132" s="87" t="s">
        <v>2904</v>
      </c>
      <c r="C132" s="87" t="s">
        <v>2410</v>
      </c>
      <c r="D132" s="87" t="s">
        <v>2465</v>
      </c>
      <c r="E132" s="87"/>
      <c r="F132" s="87" t="s">
        <v>467</v>
      </c>
      <c r="G132" s="88">
        <v>42625</v>
      </c>
      <c r="H132" s="87" t="s">
        <v>153</v>
      </c>
      <c r="I132" s="76">
        <v>8.4914952263853039</v>
      </c>
      <c r="J132" s="87" t="s">
        <v>105</v>
      </c>
      <c r="K132" s="76">
        <v>4.5</v>
      </c>
      <c r="L132" s="76">
        <v>2.6521332012414902</v>
      </c>
      <c r="M132" s="76">
        <v>5827314.5999999996</v>
      </c>
      <c r="N132" s="76">
        <v>112.8</v>
      </c>
      <c r="O132" s="76">
        <v>6573.2108687999998</v>
      </c>
      <c r="P132" s="76">
        <v>0.10369217806478676</v>
      </c>
      <c r="Q132" s="76">
        <v>3.3291427960062295E-3</v>
      </c>
    </row>
    <row r="133" spans="2:17">
      <c r="B133" s="87" t="s">
        <v>2904</v>
      </c>
      <c r="C133" s="87" t="s">
        <v>2410</v>
      </c>
      <c r="D133" s="87" t="s">
        <v>2466</v>
      </c>
      <c r="E133" s="87"/>
      <c r="F133" s="87" t="s">
        <v>467</v>
      </c>
      <c r="G133" s="88">
        <v>42716</v>
      </c>
      <c r="H133" s="87" t="s">
        <v>153</v>
      </c>
      <c r="I133" s="76">
        <v>8.5435802023031986</v>
      </c>
      <c r="J133" s="87" t="s">
        <v>105</v>
      </c>
      <c r="K133" s="76">
        <v>4.5</v>
      </c>
      <c r="L133" s="76">
        <v>2.4040350533723802</v>
      </c>
      <c r="M133" s="76">
        <v>4408705.8899999997</v>
      </c>
      <c r="N133" s="76">
        <v>115.15</v>
      </c>
      <c r="O133" s="76">
        <v>5076.6248323350001</v>
      </c>
      <c r="P133" s="76">
        <v>8.0083584201019145E-2</v>
      </c>
      <c r="Q133" s="76">
        <v>2.5711648882001856E-3</v>
      </c>
    </row>
    <row r="134" spans="2:17">
      <c r="B134" s="87" t="s">
        <v>2904</v>
      </c>
      <c r="C134" s="87" t="s">
        <v>2410</v>
      </c>
      <c r="D134" s="87" t="s">
        <v>2467</v>
      </c>
      <c r="E134" s="87"/>
      <c r="F134" s="87" t="s">
        <v>467</v>
      </c>
      <c r="G134" s="88">
        <v>42803</v>
      </c>
      <c r="H134" s="87" t="s">
        <v>153</v>
      </c>
      <c r="I134" s="76">
        <v>8.4319738676376481</v>
      </c>
      <c r="J134" s="87" t="s">
        <v>105</v>
      </c>
      <c r="K134" s="76">
        <v>4.5</v>
      </c>
      <c r="L134" s="76">
        <v>2.9366855167150501</v>
      </c>
      <c r="M134" s="76">
        <v>28254930.59</v>
      </c>
      <c r="N134" s="76">
        <v>110.41</v>
      </c>
      <c r="O134" s="76">
        <v>31196.268864418998</v>
      </c>
      <c r="P134" s="76">
        <v>0.49212008113119332</v>
      </c>
      <c r="Q134" s="76">
        <v>1.5800015521366343E-2</v>
      </c>
    </row>
    <row r="135" spans="2:17">
      <c r="B135" s="87" t="s">
        <v>2904</v>
      </c>
      <c r="C135" s="87" t="s">
        <v>2410</v>
      </c>
      <c r="D135" s="87" t="s">
        <v>2468</v>
      </c>
      <c r="E135" s="87"/>
      <c r="F135" s="87" t="s">
        <v>467</v>
      </c>
      <c r="G135" s="88">
        <v>42898</v>
      </c>
      <c r="H135" s="87" t="s">
        <v>153</v>
      </c>
      <c r="I135" s="76">
        <v>8.3271172442910153</v>
      </c>
      <c r="J135" s="87" t="s">
        <v>105</v>
      </c>
      <c r="K135" s="76">
        <v>4.5</v>
      </c>
      <c r="L135" s="76">
        <v>3.4431099601984001</v>
      </c>
      <c r="M135" s="76">
        <v>5313905.8099999996</v>
      </c>
      <c r="N135" s="76">
        <v>105.75</v>
      </c>
      <c r="O135" s="76">
        <v>5619.4553940750002</v>
      </c>
      <c r="P135" s="76">
        <v>8.8646717864374155E-2</v>
      </c>
      <c r="Q135" s="76">
        <v>2.8460930002202171E-3</v>
      </c>
    </row>
    <row r="136" spans="2:17">
      <c r="B136" s="87" t="s">
        <v>2904</v>
      </c>
      <c r="C136" s="87" t="s">
        <v>2410</v>
      </c>
      <c r="D136" s="87" t="s">
        <v>2469</v>
      </c>
      <c r="E136" s="87"/>
      <c r="F136" s="87" t="s">
        <v>467</v>
      </c>
      <c r="G136" s="88">
        <v>42989</v>
      </c>
      <c r="H136" s="87" t="s">
        <v>153</v>
      </c>
      <c r="I136" s="76">
        <v>8.2884670094869168</v>
      </c>
      <c r="J136" s="87" t="s">
        <v>105</v>
      </c>
      <c r="K136" s="76">
        <v>4.5</v>
      </c>
      <c r="L136" s="76">
        <v>3.63219956338405</v>
      </c>
      <c r="M136" s="76">
        <v>6696189.4199999999</v>
      </c>
      <c r="N136" s="76">
        <v>104.26</v>
      </c>
      <c r="O136" s="76">
        <v>6981.4470892919999</v>
      </c>
      <c r="P136" s="76">
        <v>0.11013209056914247</v>
      </c>
      <c r="Q136" s="76">
        <v>3.5359027341318513E-3</v>
      </c>
    </row>
    <row r="137" spans="2:17">
      <c r="B137" s="87" t="s">
        <v>2904</v>
      </c>
      <c r="C137" s="87" t="s">
        <v>2410</v>
      </c>
      <c r="D137" s="87" t="s">
        <v>2470</v>
      </c>
      <c r="E137" s="87"/>
      <c r="F137" s="87" t="s">
        <v>467</v>
      </c>
      <c r="G137" s="88">
        <v>43080</v>
      </c>
      <c r="H137" s="87" t="s">
        <v>153</v>
      </c>
      <c r="I137" s="76">
        <v>8.1878019344709418</v>
      </c>
      <c r="J137" s="87" t="s">
        <v>105</v>
      </c>
      <c r="K137" s="76">
        <v>4.5</v>
      </c>
      <c r="L137" s="76">
        <v>4.1268222979307199</v>
      </c>
      <c r="M137" s="76">
        <v>2074710.74</v>
      </c>
      <c r="N137" s="76">
        <v>100.15</v>
      </c>
      <c r="O137" s="76">
        <v>2077.8228061099999</v>
      </c>
      <c r="P137" s="76">
        <v>3.277758415158924E-2</v>
      </c>
      <c r="Q137" s="76">
        <v>1.0523576627021224E-3</v>
      </c>
    </row>
    <row r="138" spans="2:17">
      <c r="B138" s="87" t="s">
        <v>2904</v>
      </c>
      <c r="C138" s="87" t="s">
        <v>2410</v>
      </c>
      <c r="D138" s="87" t="s">
        <v>2471</v>
      </c>
      <c r="E138" s="87"/>
      <c r="F138" s="87" t="s">
        <v>467</v>
      </c>
      <c r="G138" s="88">
        <v>43171</v>
      </c>
      <c r="H138" s="87" t="s">
        <v>153</v>
      </c>
      <c r="I138" s="76">
        <v>7.8325406592017073</v>
      </c>
      <c r="J138" s="87" t="s">
        <v>105</v>
      </c>
      <c r="K138" s="76">
        <v>4.5</v>
      </c>
      <c r="L138" s="76">
        <v>4.6222318130731601</v>
      </c>
      <c r="M138" s="76">
        <v>1570480.1</v>
      </c>
      <c r="N138" s="76">
        <v>99.81</v>
      </c>
      <c r="O138" s="76">
        <v>1567.49618781</v>
      </c>
      <c r="P138" s="76">
        <v>2.4727199091353898E-2</v>
      </c>
      <c r="Q138" s="76">
        <v>7.9389186587400012E-4</v>
      </c>
    </row>
    <row r="139" spans="2:17">
      <c r="B139" s="87" t="s">
        <v>2904</v>
      </c>
      <c r="C139" s="87" t="s">
        <v>2410</v>
      </c>
      <c r="D139" s="87" t="s">
        <v>2462</v>
      </c>
      <c r="E139" s="87"/>
      <c r="F139" s="87" t="s">
        <v>467</v>
      </c>
      <c r="G139" s="88">
        <v>43171</v>
      </c>
      <c r="H139" s="87" t="s">
        <v>153</v>
      </c>
      <c r="I139" s="76">
        <v>7.8325406592016904</v>
      </c>
      <c r="J139" s="87" t="s">
        <v>105</v>
      </c>
      <c r="K139" s="76">
        <v>4.5</v>
      </c>
      <c r="L139" s="76">
        <v>4.6222318130731601</v>
      </c>
      <c r="M139" s="76">
        <v>653960.14</v>
      </c>
      <c r="N139" s="76">
        <v>99.81</v>
      </c>
      <c r="O139" s="76">
        <v>652.71761573399999</v>
      </c>
      <c r="P139" s="76">
        <v>1.0296598205599465E-2</v>
      </c>
      <c r="Q139" s="76">
        <v>3.3058275348527011E-4</v>
      </c>
    </row>
    <row r="140" spans="2:17">
      <c r="B140" s="87" t="s">
        <v>2905</v>
      </c>
      <c r="C140" s="87" t="s">
        <v>2400</v>
      </c>
      <c r="D140" s="87" t="s">
        <v>2485</v>
      </c>
      <c r="E140" s="87"/>
      <c r="F140" s="87" t="s">
        <v>398</v>
      </c>
      <c r="G140" s="88">
        <v>42051</v>
      </c>
      <c r="H140" s="87" t="s">
        <v>154</v>
      </c>
      <c r="I140" s="76">
        <v>2.3259771137591354</v>
      </c>
      <c r="J140" s="87" t="s">
        <v>105</v>
      </c>
      <c r="K140" s="76">
        <v>3.75</v>
      </c>
      <c r="L140" s="76">
        <v>1.27474263823032</v>
      </c>
      <c r="M140" s="76">
        <v>120000000</v>
      </c>
      <c r="N140" s="76">
        <v>107.09</v>
      </c>
      <c r="O140" s="76">
        <v>128508</v>
      </c>
      <c r="P140" s="76">
        <v>2.0272093326563656</v>
      </c>
      <c r="Q140" s="76">
        <v>6.5085616598706694E-2</v>
      </c>
    </row>
    <row r="141" spans="2:17">
      <c r="B141" s="87" t="s">
        <v>2906</v>
      </c>
      <c r="C141" s="87" t="s">
        <v>2400</v>
      </c>
      <c r="D141" s="87" t="s">
        <v>2536</v>
      </c>
      <c r="E141" s="87"/>
      <c r="F141" s="87" t="s">
        <v>472</v>
      </c>
      <c r="G141" s="88">
        <v>42551</v>
      </c>
      <c r="H141" s="87" t="s">
        <v>275</v>
      </c>
      <c r="I141" s="76">
        <v>1.6917354304921948</v>
      </c>
      <c r="J141" s="87" t="s">
        <v>105</v>
      </c>
      <c r="K141" s="76">
        <v>4.5999999999999996</v>
      </c>
      <c r="L141" s="76">
        <v>1.82575131547451</v>
      </c>
      <c r="M141" s="76">
        <v>150000000</v>
      </c>
      <c r="N141" s="76">
        <v>105.87</v>
      </c>
      <c r="O141" s="76">
        <v>158805</v>
      </c>
      <c r="P141" s="76">
        <v>2.5051434780129962</v>
      </c>
      <c r="Q141" s="76">
        <v>8.043017822981928E-2</v>
      </c>
    </row>
    <row r="142" spans="2:17">
      <c r="B142" s="87" t="s">
        <v>2906</v>
      </c>
      <c r="C142" s="87" t="s">
        <v>2400</v>
      </c>
      <c r="D142" s="87" t="s">
        <v>2537</v>
      </c>
      <c r="E142" s="87"/>
      <c r="F142" s="87" t="s">
        <v>472</v>
      </c>
      <c r="G142" s="88">
        <v>42983</v>
      </c>
      <c r="H142" s="87" t="s">
        <v>275</v>
      </c>
      <c r="I142" s="76">
        <v>2.5831278685806325</v>
      </c>
      <c r="J142" s="87" t="s">
        <v>105</v>
      </c>
      <c r="K142" s="76">
        <v>5.0999999999999996</v>
      </c>
      <c r="L142" s="76">
        <v>2.2120605880022</v>
      </c>
      <c r="M142" s="76">
        <v>150000000</v>
      </c>
      <c r="N142" s="76">
        <v>108.91</v>
      </c>
      <c r="O142" s="76">
        <v>163365</v>
      </c>
      <c r="P142" s="76">
        <v>2.5770773230414226</v>
      </c>
      <c r="Q142" s="76">
        <v>8.2739687456405198E-2</v>
      </c>
    </row>
    <row r="143" spans="2:17">
      <c r="B143" s="87" t="s">
        <v>2907</v>
      </c>
      <c r="C143" s="87" t="s">
        <v>2400</v>
      </c>
      <c r="D143" s="87" t="s">
        <v>2480</v>
      </c>
      <c r="E143" s="87"/>
      <c r="F143" s="87" t="s">
        <v>398</v>
      </c>
      <c r="G143" s="88">
        <v>42375</v>
      </c>
      <c r="H143" s="87" t="s">
        <v>154</v>
      </c>
      <c r="I143" s="76">
        <v>0</v>
      </c>
      <c r="J143" s="87" t="s">
        <v>105</v>
      </c>
      <c r="K143" s="76">
        <v>0.25</v>
      </c>
      <c r="L143" s="76">
        <v>999.99986886990098</v>
      </c>
      <c r="M143" s="76">
        <v>187500000</v>
      </c>
      <c r="N143" s="76">
        <v>0</v>
      </c>
      <c r="O143" s="76">
        <v>0</v>
      </c>
      <c r="P143" s="76">
        <v>0</v>
      </c>
      <c r="Q143" s="76">
        <v>0</v>
      </c>
    </row>
    <row r="144" spans="2:17">
      <c r="B144" s="87" t="s">
        <v>2908</v>
      </c>
      <c r="C144" s="87" t="s">
        <v>2400</v>
      </c>
      <c r="D144" s="87" t="s">
        <v>2560</v>
      </c>
      <c r="E144" s="87"/>
      <c r="F144" s="87" t="s">
        <v>467</v>
      </c>
      <c r="G144" s="88">
        <v>42761</v>
      </c>
      <c r="H144" s="87" t="s">
        <v>153</v>
      </c>
      <c r="I144" s="76">
        <v>18.454674573092394</v>
      </c>
      <c r="J144" s="87" t="s">
        <v>105</v>
      </c>
      <c r="K144" s="76">
        <v>2.4</v>
      </c>
      <c r="L144" s="76">
        <v>-0.39296996462345202</v>
      </c>
      <c r="M144" s="76">
        <v>5670355.4299999997</v>
      </c>
      <c r="N144" s="76">
        <v>109.25</v>
      </c>
      <c r="O144" s="76">
        <v>6194.8633072749999</v>
      </c>
      <c r="P144" s="76">
        <v>9.7723758139869554E-2</v>
      </c>
      <c r="Q144" s="76">
        <v>3.1375206064890651E-3</v>
      </c>
    </row>
    <row r="145" spans="2:17">
      <c r="B145" s="87" t="s">
        <v>2908</v>
      </c>
      <c r="C145" s="87" t="s">
        <v>2400</v>
      </c>
      <c r="D145" s="87" t="s">
        <v>2558</v>
      </c>
      <c r="E145" s="87"/>
      <c r="F145" s="87" t="s">
        <v>467</v>
      </c>
      <c r="G145" s="88">
        <v>42374</v>
      </c>
      <c r="H145" s="87" t="s">
        <v>153</v>
      </c>
      <c r="I145" s="76">
        <v>15.154521815718399</v>
      </c>
      <c r="J145" s="87" t="s">
        <v>105</v>
      </c>
      <c r="K145" s="76">
        <v>2.4</v>
      </c>
      <c r="L145" s="76">
        <v>1.40744629871845</v>
      </c>
      <c r="M145" s="76">
        <v>5850019.3300000001</v>
      </c>
      <c r="N145" s="76">
        <v>116.51</v>
      </c>
      <c r="O145" s="76">
        <v>6815.8575213829999</v>
      </c>
      <c r="P145" s="76">
        <v>0.1075199207629385</v>
      </c>
      <c r="Q145" s="76">
        <v>3.4520363668265421E-3</v>
      </c>
    </row>
    <row r="146" spans="2:17">
      <c r="B146" s="87" t="s">
        <v>2908</v>
      </c>
      <c r="C146" s="87" t="s">
        <v>2400</v>
      </c>
      <c r="D146" s="87" t="s">
        <v>2555</v>
      </c>
      <c r="E146" s="87"/>
      <c r="F146" s="87" t="s">
        <v>467</v>
      </c>
      <c r="G146" s="88">
        <v>42793</v>
      </c>
      <c r="H146" s="87" t="s">
        <v>153</v>
      </c>
      <c r="I146" s="76">
        <v>14.854774170788737</v>
      </c>
      <c r="J146" s="87" t="s">
        <v>105</v>
      </c>
      <c r="K146" s="76">
        <v>2.4</v>
      </c>
      <c r="L146" s="76">
        <v>1.92462341034412</v>
      </c>
      <c r="M146" s="76">
        <v>8017197.7199999997</v>
      </c>
      <c r="N146" s="76">
        <v>107.61</v>
      </c>
      <c r="O146" s="76">
        <v>8627.3064664920003</v>
      </c>
      <c r="P146" s="76">
        <v>0.13609546630995109</v>
      </c>
      <c r="Q146" s="76">
        <v>4.3694833081025404E-3</v>
      </c>
    </row>
    <row r="147" spans="2:17">
      <c r="B147" s="87" t="s">
        <v>2908</v>
      </c>
      <c r="C147" s="87" t="s">
        <v>2400</v>
      </c>
      <c r="D147" s="87" t="s">
        <v>2568</v>
      </c>
      <c r="E147" s="87"/>
      <c r="F147" s="87" t="s">
        <v>467</v>
      </c>
      <c r="G147" s="88">
        <v>42732</v>
      </c>
      <c r="H147" s="87" t="s">
        <v>153</v>
      </c>
      <c r="I147" s="76">
        <v>0.99608241021070587</v>
      </c>
      <c r="J147" s="87" t="s">
        <v>105</v>
      </c>
      <c r="K147" s="76">
        <v>2.2000000000000002</v>
      </c>
      <c r="L147" s="76">
        <v>2.3704657479524598</v>
      </c>
      <c r="M147" s="76">
        <v>2277057.64</v>
      </c>
      <c r="N147" s="76">
        <v>99.87</v>
      </c>
      <c r="O147" s="76">
        <v>2274.097465068</v>
      </c>
      <c r="P147" s="76">
        <v>3.5873810226258539E-2</v>
      </c>
      <c r="Q147" s="76">
        <v>1.1517651486250399E-3</v>
      </c>
    </row>
    <row r="148" spans="2:17">
      <c r="B148" s="87" t="s">
        <v>2908</v>
      </c>
      <c r="C148" s="87" t="s">
        <v>2400</v>
      </c>
      <c r="D148" s="87" t="s">
        <v>2559</v>
      </c>
      <c r="E148" s="87"/>
      <c r="F148" s="87" t="s">
        <v>467</v>
      </c>
      <c r="G148" s="88">
        <v>42732</v>
      </c>
      <c r="H148" s="87" t="s">
        <v>153</v>
      </c>
      <c r="I148" s="76">
        <v>14.926228149304853</v>
      </c>
      <c r="J148" s="87" t="s">
        <v>105</v>
      </c>
      <c r="K148" s="76">
        <v>2.4</v>
      </c>
      <c r="L148" s="76">
        <v>1.7420903121233</v>
      </c>
      <c r="M148" s="76">
        <v>3307659.64</v>
      </c>
      <c r="N148" s="76">
        <v>110.28</v>
      </c>
      <c r="O148" s="76">
        <v>3647.687050992</v>
      </c>
      <c r="P148" s="76">
        <v>5.754213926277553E-2</v>
      </c>
      <c r="Q148" s="76">
        <v>1.8474488815710492E-3</v>
      </c>
    </row>
    <row r="149" spans="2:17">
      <c r="B149" s="87" t="s">
        <v>2908</v>
      </c>
      <c r="C149" s="87" t="s">
        <v>2400</v>
      </c>
      <c r="D149" s="87" t="s">
        <v>2555</v>
      </c>
      <c r="E149" s="87"/>
      <c r="F149" s="87" t="s">
        <v>467</v>
      </c>
      <c r="G149" s="88">
        <v>42823</v>
      </c>
      <c r="H149" s="87" t="s">
        <v>153</v>
      </c>
      <c r="I149" s="76">
        <v>14.758904044406872</v>
      </c>
      <c r="J149" s="87" t="s">
        <v>105</v>
      </c>
      <c r="K149" s="76">
        <v>2.4</v>
      </c>
      <c r="L149" s="76">
        <v>2.1131884931325899</v>
      </c>
      <c r="M149" s="76">
        <v>8531968.7200000007</v>
      </c>
      <c r="N149" s="76">
        <v>104.51</v>
      </c>
      <c r="O149" s="76">
        <v>8916.7605092720005</v>
      </c>
      <c r="P149" s="76">
        <v>0.14066159399771161</v>
      </c>
      <c r="Q149" s="76">
        <v>4.5160834796974976E-3</v>
      </c>
    </row>
    <row r="150" spans="2:17">
      <c r="B150" s="87" t="s">
        <v>2908</v>
      </c>
      <c r="C150" s="87" t="s">
        <v>2400</v>
      </c>
      <c r="D150" s="87" t="s">
        <v>2563</v>
      </c>
      <c r="E150" s="87"/>
      <c r="F150" s="87" t="s">
        <v>467</v>
      </c>
      <c r="G150" s="88">
        <v>42823</v>
      </c>
      <c r="H150" s="87" t="s">
        <v>153</v>
      </c>
      <c r="I150" s="76">
        <v>0.999998963219072</v>
      </c>
      <c r="J150" s="87" t="s">
        <v>105</v>
      </c>
      <c r="K150" s="76">
        <v>2.2000000000000002</v>
      </c>
      <c r="L150" s="76">
        <v>2.18976847112179</v>
      </c>
      <c r="M150" s="76">
        <v>385329.97</v>
      </c>
      <c r="N150" s="76">
        <v>100.04</v>
      </c>
      <c r="O150" s="76">
        <v>385.48410198800002</v>
      </c>
      <c r="P150" s="76">
        <v>6.0809986081857299E-3</v>
      </c>
      <c r="Q150" s="76">
        <v>1.9523664259725245E-4</v>
      </c>
    </row>
    <row r="151" spans="2:17">
      <c r="B151" s="87" t="s">
        <v>2908</v>
      </c>
      <c r="C151" s="87" t="s">
        <v>2400</v>
      </c>
      <c r="D151" s="87" t="s">
        <v>2564</v>
      </c>
      <c r="E151" s="87"/>
      <c r="F151" s="87" t="s">
        <v>467</v>
      </c>
      <c r="G151" s="88">
        <v>42855</v>
      </c>
      <c r="H151" s="87" t="s">
        <v>153</v>
      </c>
      <c r="I151" s="76">
        <v>1.0000215217969577</v>
      </c>
      <c r="J151" s="87" t="s">
        <v>105</v>
      </c>
      <c r="K151" s="76">
        <v>2.2000000000000002</v>
      </c>
      <c r="L151" s="76">
        <v>2.5160201581716501</v>
      </c>
      <c r="M151" s="76">
        <v>2284238.31</v>
      </c>
      <c r="N151" s="76">
        <v>100.07</v>
      </c>
      <c r="O151" s="76">
        <v>2285.8372768170002</v>
      </c>
      <c r="P151" s="76">
        <v>3.6059005357621583E-2</v>
      </c>
      <c r="Q151" s="76">
        <v>1.1577110265971228E-3</v>
      </c>
    </row>
    <row r="152" spans="2:17">
      <c r="B152" s="87" t="s">
        <v>2908</v>
      </c>
      <c r="C152" s="87" t="s">
        <v>2400</v>
      </c>
      <c r="D152" s="87" t="s">
        <v>2555</v>
      </c>
      <c r="E152" s="87"/>
      <c r="F152" s="87" t="s">
        <v>467</v>
      </c>
      <c r="G152" s="88">
        <v>42855</v>
      </c>
      <c r="H152" s="87" t="s">
        <v>153</v>
      </c>
      <c r="I152" s="76">
        <v>14.677492262138047</v>
      </c>
      <c r="J152" s="87" t="s">
        <v>105</v>
      </c>
      <c r="K152" s="76">
        <v>2.4</v>
      </c>
      <c r="L152" s="76">
        <v>2.1593462880849801</v>
      </c>
      <c r="M152" s="76">
        <v>7857481.7800000003</v>
      </c>
      <c r="N152" s="76">
        <v>104.2</v>
      </c>
      <c r="O152" s="76">
        <v>8187.4960147600004</v>
      </c>
      <c r="P152" s="76">
        <v>0.12915747138083442</v>
      </c>
      <c r="Q152" s="76">
        <v>4.1467319273516693E-3</v>
      </c>
    </row>
    <row r="153" spans="2:17">
      <c r="B153" s="87" t="s">
        <v>2908</v>
      </c>
      <c r="C153" s="87" t="s">
        <v>2400</v>
      </c>
      <c r="D153" s="87" t="s">
        <v>2565</v>
      </c>
      <c r="E153" s="87"/>
      <c r="F153" s="87" t="s">
        <v>467</v>
      </c>
      <c r="G153" s="88">
        <v>42880</v>
      </c>
      <c r="H153" s="87" t="s">
        <v>153</v>
      </c>
      <c r="I153" s="76">
        <v>0.99999922974904487</v>
      </c>
      <c r="J153" s="87" t="s">
        <v>105</v>
      </c>
      <c r="K153" s="76">
        <v>2.2000000000000002</v>
      </c>
      <c r="L153" s="76">
        <v>2.1417748547792401</v>
      </c>
      <c r="M153" s="76">
        <v>442074.36</v>
      </c>
      <c r="N153" s="76">
        <v>100.28</v>
      </c>
      <c r="O153" s="76">
        <v>443.312168208</v>
      </c>
      <c r="P153" s="76">
        <v>6.9932343875197351E-3</v>
      </c>
      <c r="Q153" s="76">
        <v>2.245248997224084E-4</v>
      </c>
    </row>
    <row r="154" spans="2:17">
      <c r="B154" s="87" t="s">
        <v>2908</v>
      </c>
      <c r="C154" s="87" t="s">
        <v>2400</v>
      </c>
      <c r="D154" s="87" t="s">
        <v>2555</v>
      </c>
      <c r="E154" s="87"/>
      <c r="F154" s="87" t="s">
        <v>467</v>
      </c>
      <c r="G154" s="88">
        <v>42880</v>
      </c>
      <c r="H154" s="87" t="s">
        <v>153</v>
      </c>
      <c r="I154" s="76">
        <v>14.663790805624757</v>
      </c>
      <c r="J154" s="87" t="s">
        <v>105</v>
      </c>
      <c r="K154" s="76">
        <v>2.4</v>
      </c>
      <c r="L154" s="76">
        <v>2.2141586695909501</v>
      </c>
      <c r="M154" s="76">
        <v>9449128.3300000001</v>
      </c>
      <c r="N154" s="76">
        <v>103.21</v>
      </c>
      <c r="O154" s="76">
        <v>9752.4453493929996</v>
      </c>
      <c r="P154" s="76">
        <v>0.15384449394987595</v>
      </c>
      <c r="Q154" s="76">
        <v>4.9393338851311435E-3</v>
      </c>
    </row>
    <row r="155" spans="2:17">
      <c r="B155" s="87" t="s">
        <v>2908</v>
      </c>
      <c r="C155" s="87" t="s">
        <v>2400</v>
      </c>
      <c r="D155" s="87" t="s">
        <v>2556</v>
      </c>
      <c r="E155" s="87"/>
      <c r="F155" s="87" t="s">
        <v>467</v>
      </c>
      <c r="G155" s="88">
        <v>42913</v>
      </c>
      <c r="H155" s="87" t="s">
        <v>153</v>
      </c>
      <c r="I155" s="76">
        <v>14.674610828327221</v>
      </c>
      <c r="J155" s="87" t="s">
        <v>105</v>
      </c>
      <c r="K155" s="76">
        <v>2.4</v>
      </c>
      <c r="L155" s="76">
        <v>2.2401224292516702</v>
      </c>
      <c r="M155" s="76">
        <v>9628533.9199999999</v>
      </c>
      <c r="N155" s="76">
        <v>102.63</v>
      </c>
      <c r="O155" s="76">
        <v>9881.7643620960007</v>
      </c>
      <c r="P155" s="76">
        <v>0.15588449698035986</v>
      </c>
      <c r="Q155" s="76">
        <v>5.0048302564053883E-3</v>
      </c>
    </row>
    <row r="156" spans="2:17">
      <c r="B156" s="87" t="s">
        <v>2908</v>
      </c>
      <c r="C156" s="87" t="s">
        <v>2400</v>
      </c>
      <c r="D156" s="87" t="s">
        <v>2566</v>
      </c>
      <c r="E156" s="87"/>
      <c r="F156" s="87" t="s">
        <v>467</v>
      </c>
      <c r="G156" s="88">
        <v>42975</v>
      </c>
      <c r="H156" s="87" t="s">
        <v>153</v>
      </c>
      <c r="I156" s="76">
        <v>0.99999986291907905</v>
      </c>
      <c r="J156" s="87" t="s">
        <v>105</v>
      </c>
      <c r="K156" s="76">
        <v>2.2000000000000002</v>
      </c>
      <c r="L156" s="76">
        <v>2.1538388239145299</v>
      </c>
      <c r="M156" s="76">
        <v>2739442.69</v>
      </c>
      <c r="N156" s="76">
        <v>100.25</v>
      </c>
      <c r="O156" s="76">
        <v>2746.2912967249999</v>
      </c>
      <c r="P156" s="76">
        <v>4.3322651873143082E-2</v>
      </c>
      <c r="Q156" s="76">
        <v>1.3909177826050393E-3</v>
      </c>
    </row>
    <row r="157" spans="2:17">
      <c r="B157" s="87" t="s">
        <v>2908</v>
      </c>
      <c r="C157" s="87" t="s">
        <v>2400</v>
      </c>
      <c r="D157" s="87" t="s">
        <v>2547</v>
      </c>
      <c r="E157" s="87"/>
      <c r="F157" s="87" t="s">
        <v>467</v>
      </c>
      <c r="G157" s="88">
        <v>42975</v>
      </c>
      <c r="H157" s="87" t="s">
        <v>153</v>
      </c>
      <c r="I157" s="76">
        <v>14.695165682897333</v>
      </c>
      <c r="J157" s="87" t="s">
        <v>105</v>
      </c>
      <c r="K157" s="76">
        <v>2.4</v>
      </c>
      <c r="L157" s="76">
        <v>2.1693121756315201</v>
      </c>
      <c r="M157" s="76">
        <v>8391752.8200000003</v>
      </c>
      <c r="N157" s="76">
        <v>103.86</v>
      </c>
      <c r="O157" s="76">
        <v>8715.6744788520009</v>
      </c>
      <c r="P157" s="76">
        <v>0.13748946870174369</v>
      </c>
      <c r="Q157" s="76">
        <v>4.4142391721114175E-3</v>
      </c>
    </row>
    <row r="158" spans="2:17">
      <c r="B158" s="87" t="s">
        <v>2908</v>
      </c>
      <c r="C158" s="87" t="s">
        <v>2400</v>
      </c>
      <c r="D158" s="87" t="s">
        <v>2557</v>
      </c>
      <c r="E158" s="87"/>
      <c r="F158" s="87" t="s">
        <v>467</v>
      </c>
      <c r="G158" s="88">
        <v>42947</v>
      </c>
      <c r="H158" s="87" t="s">
        <v>153</v>
      </c>
      <c r="I158" s="76">
        <v>14.645743167264767</v>
      </c>
      <c r="J158" s="87" t="s">
        <v>105</v>
      </c>
      <c r="K158" s="76">
        <v>2.4</v>
      </c>
      <c r="L158" s="76">
        <v>2.20576634323597</v>
      </c>
      <c r="M158" s="76">
        <v>8380128.5499999998</v>
      </c>
      <c r="N158" s="76">
        <v>103.52</v>
      </c>
      <c r="O158" s="76">
        <v>8675.1090749600007</v>
      </c>
      <c r="P158" s="76">
        <v>0.13684955083396241</v>
      </c>
      <c r="Q158" s="76">
        <v>4.3936939583901985E-3</v>
      </c>
    </row>
    <row r="159" spans="2:17">
      <c r="B159" s="87" t="s">
        <v>2908</v>
      </c>
      <c r="C159" s="87" t="s">
        <v>2400</v>
      </c>
      <c r="D159" s="87" t="s">
        <v>2548</v>
      </c>
      <c r="E159" s="87"/>
      <c r="F159" s="87" t="s">
        <v>467</v>
      </c>
      <c r="G159" s="88">
        <v>43005</v>
      </c>
      <c r="H159" s="87" t="s">
        <v>153</v>
      </c>
      <c r="I159" s="76">
        <v>14.648731973167768</v>
      </c>
      <c r="J159" s="87" t="s">
        <v>105</v>
      </c>
      <c r="K159" s="76">
        <v>2.4</v>
      </c>
      <c r="L159" s="76">
        <v>2.2797237192392301</v>
      </c>
      <c r="M159" s="76">
        <v>8994600.0700000003</v>
      </c>
      <c r="N159" s="76">
        <v>102.05</v>
      </c>
      <c r="O159" s="76">
        <v>9178.9893714350001</v>
      </c>
      <c r="P159" s="76">
        <v>0.14479824538648658</v>
      </c>
      <c r="Q159" s="76">
        <v>4.6488948780840271E-3</v>
      </c>
    </row>
    <row r="160" spans="2:17">
      <c r="B160" s="87" t="s">
        <v>2908</v>
      </c>
      <c r="C160" s="87" t="s">
        <v>2400</v>
      </c>
      <c r="D160" s="87" t="s">
        <v>2549</v>
      </c>
      <c r="E160" s="87"/>
      <c r="F160" s="87" t="s">
        <v>467</v>
      </c>
      <c r="G160" s="88">
        <v>43033</v>
      </c>
      <c r="H160" s="87" t="s">
        <v>153</v>
      </c>
      <c r="I160" s="76">
        <v>14.439062631949344</v>
      </c>
      <c r="J160" s="87" t="s">
        <v>105</v>
      </c>
      <c r="K160" s="76">
        <v>2.4</v>
      </c>
      <c r="L160" s="76">
        <v>2.51916728055477</v>
      </c>
      <c r="M160" s="76">
        <v>8420419.2200000007</v>
      </c>
      <c r="N160" s="76">
        <v>99.03</v>
      </c>
      <c r="O160" s="76">
        <v>8338.7411535659994</v>
      </c>
      <c r="P160" s="76">
        <v>0.13154335830543393</v>
      </c>
      <c r="Q160" s="76">
        <v>4.223333252691302E-3</v>
      </c>
    </row>
    <row r="161" spans="2:17">
      <c r="B161" s="87" t="s">
        <v>2908</v>
      </c>
      <c r="C161" s="87" t="s">
        <v>2400</v>
      </c>
      <c r="D161" s="87" t="s">
        <v>2550</v>
      </c>
      <c r="E161" s="87"/>
      <c r="F161" s="87" t="s">
        <v>467</v>
      </c>
      <c r="G161" s="88">
        <v>43066</v>
      </c>
      <c r="H161" s="87" t="s">
        <v>153</v>
      </c>
      <c r="I161" s="76">
        <v>14.432307642007338</v>
      </c>
      <c r="J161" s="87" t="s">
        <v>105</v>
      </c>
      <c r="K161" s="76">
        <v>2.4</v>
      </c>
      <c r="L161" s="76">
        <v>2.5729306212663601</v>
      </c>
      <c r="M161" s="76">
        <v>7521032.5199999996</v>
      </c>
      <c r="N161" s="76">
        <v>98.07</v>
      </c>
      <c r="O161" s="76">
        <v>7375.8765923640003</v>
      </c>
      <c r="P161" s="76">
        <v>0.1163542025754189</v>
      </c>
      <c r="Q161" s="76">
        <v>3.7356699658385355E-3</v>
      </c>
    </row>
    <row r="162" spans="2:17">
      <c r="B162" s="87" t="s">
        <v>2908</v>
      </c>
      <c r="C162" s="87" t="s">
        <v>2400</v>
      </c>
      <c r="D162" s="87" t="s">
        <v>2552</v>
      </c>
      <c r="E162" s="87"/>
      <c r="F162" s="87" t="s">
        <v>467</v>
      </c>
      <c r="G162" s="88">
        <v>43129</v>
      </c>
      <c r="H162" s="87" t="s">
        <v>153</v>
      </c>
      <c r="I162" s="76">
        <v>14.178978050358916</v>
      </c>
      <c r="J162" s="87" t="s">
        <v>105</v>
      </c>
      <c r="K162" s="76">
        <v>2.4</v>
      </c>
      <c r="L162" s="76">
        <v>2.9256705883741398</v>
      </c>
      <c r="M162" s="76">
        <v>7767228</v>
      </c>
      <c r="N162" s="76">
        <v>93.56</v>
      </c>
      <c r="O162" s="76">
        <v>7267.0185167999998</v>
      </c>
      <c r="P162" s="76">
        <v>0.11463697013293786</v>
      </c>
      <c r="Q162" s="76">
        <v>3.6805364724386575E-3</v>
      </c>
    </row>
    <row r="163" spans="2:17">
      <c r="B163" s="87" t="s">
        <v>2908</v>
      </c>
      <c r="C163" s="87" t="s">
        <v>2400</v>
      </c>
      <c r="D163" s="87" t="s">
        <v>2567</v>
      </c>
      <c r="E163" s="87"/>
      <c r="F163" s="87" t="s">
        <v>467</v>
      </c>
      <c r="G163" s="88">
        <v>43128</v>
      </c>
      <c r="H163" s="87" t="s">
        <v>153</v>
      </c>
      <c r="I163" s="76">
        <v>0.99994426172422024</v>
      </c>
      <c r="J163" s="87" t="s">
        <v>105</v>
      </c>
      <c r="K163" s="76">
        <v>2.2000000000000002</v>
      </c>
      <c r="L163" s="76">
        <v>2.7748709741830799</v>
      </c>
      <c r="M163" s="76">
        <v>516586</v>
      </c>
      <c r="N163" s="76">
        <v>99.83</v>
      </c>
      <c r="O163" s="76">
        <v>515.70780379999997</v>
      </c>
      <c r="P163" s="76">
        <v>8.1352730786182787E-3</v>
      </c>
      <c r="Q163" s="76">
        <v>2.6119121296018814E-4</v>
      </c>
    </row>
    <row r="164" spans="2:17">
      <c r="B164" s="87" t="s">
        <v>2908</v>
      </c>
      <c r="C164" s="87" t="s">
        <v>2400</v>
      </c>
      <c r="D164" s="87" t="s">
        <v>2553</v>
      </c>
      <c r="E164" s="87"/>
      <c r="F164" s="87" t="s">
        <v>467</v>
      </c>
      <c r="G164" s="88">
        <v>43158</v>
      </c>
      <c r="H164" s="87" t="s">
        <v>153</v>
      </c>
      <c r="I164" s="76">
        <v>14.346729656847346</v>
      </c>
      <c r="J164" s="87" t="s">
        <v>105</v>
      </c>
      <c r="K164" s="76">
        <v>2.4</v>
      </c>
      <c r="L164" s="76">
        <v>2.7040607205629299</v>
      </c>
      <c r="M164" s="76">
        <v>7442729</v>
      </c>
      <c r="N164" s="76">
        <v>96.29</v>
      </c>
      <c r="O164" s="76">
        <v>7166.6037540999996</v>
      </c>
      <c r="P164" s="76">
        <v>0.11305293066394048</v>
      </c>
      <c r="Q164" s="76">
        <v>3.629679274863858E-3</v>
      </c>
    </row>
    <row r="165" spans="2:17">
      <c r="B165" s="87" t="s">
        <v>2908</v>
      </c>
      <c r="C165" s="87" t="s">
        <v>2400</v>
      </c>
      <c r="D165" s="87" t="s">
        <v>2554</v>
      </c>
      <c r="E165" s="87"/>
      <c r="F165" s="87" t="s">
        <v>467</v>
      </c>
      <c r="G165" s="88">
        <v>43186</v>
      </c>
      <c r="H165" s="87" t="s">
        <v>153</v>
      </c>
      <c r="I165" s="76">
        <v>14.541558806310041</v>
      </c>
      <c r="J165" s="87" t="s">
        <v>105</v>
      </c>
      <c r="K165" s="76">
        <v>2.4</v>
      </c>
      <c r="L165" s="76">
        <v>2.4441608637571299</v>
      </c>
      <c r="M165" s="76">
        <v>9063961</v>
      </c>
      <c r="N165" s="76">
        <v>99.69</v>
      </c>
      <c r="O165" s="76">
        <v>9035.8627209000006</v>
      </c>
      <c r="P165" s="76">
        <v>0.14254042733845534</v>
      </c>
      <c r="Q165" s="76">
        <v>4.5764053342285619E-3</v>
      </c>
    </row>
    <row r="166" spans="2:17">
      <c r="B166" s="87" t="s">
        <v>2908</v>
      </c>
      <c r="C166" s="87" t="s">
        <v>2400</v>
      </c>
      <c r="D166" s="87" t="s">
        <v>2561</v>
      </c>
      <c r="E166" s="87"/>
      <c r="F166" s="87" t="s">
        <v>467</v>
      </c>
      <c r="G166" s="88">
        <v>42548</v>
      </c>
      <c r="H166" s="87" t="s">
        <v>153</v>
      </c>
      <c r="I166" s="76">
        <v>0.9999996444700362</v>
      </c>
      <c r="J166" s="87" t="s">
        <v>105</v>
      </c>
      <c r="K166" s="76">
        <v>2.2000000000000002</v>
      </c>
      <c r="L166" s="76">
        <v>1.8050327597856499</v>
      </c>
      <c r="M166" s="76">
        <v>3248928.85</v>
      </c>
      <c r="N166" s="76">
        <v>100.43</v>
      </c>
      <c r="O166" s="76">
        <v>3262.8992440550001</v>
      </c>
      <c r="P166" s="76">
        <v>5.1472124685355738E-2</v>
      </c>
      <c r="Q166" s="76">
        <v>1.652564892448514E-3</v>
      </c>
    </row>
    <row r="167" spans="2:17">
      <c r="B167" s="87" t="s">
        <v>2908</v>
      </c>
      <c r="C167" s="87" t="s">
        <v>2400</v>
      </c>
      <c r="D167" s="87" t="s">
        <v>2562</v>
      </c>
      <c r="E167" s="87"/>
      <c r="F167" s="87" t="s">
        <v>467</v>
      </c>
      <c r="G167" s="88">
        <v>42578</v>
      </c>
      <c r="H167" s="87" t="s">
        <v>153</v>
      </c>
      <c r="I167" s="76">
        <v>1.0000564916828589</v>
      </c>
      <c r="J167" s="87" t="s">
        <v>105</v>
      </c>
      <c r="K167" s="76">
        <v>2.2000000000000002</v>
      </c>
      <c r="L167" s="76">
        <v>1.83624172341823</v>
      </c>
      <c r="M167" s="76">
        <v>2002691.27</v>
      </c>
      <c r="N167" s="76">
        <v>100.75</v>
      </c>
      <c r="O167" s="76">
        <v>2017.7114545249999</v>
      </c>
      <c r="P167" s="76">
        <v>3.1829329623219799E-2</v>
      </c>
      <c r="Q167" s="76">
        <v>1.0219129870205198E-3</v>
      </c>
    </row>
    <row r="168" spans="2:17">
      <c r="B168" s="87" t="s">
        <v>2908</v>
      </c>
      <c r="C168" s="87" t="s">
        <v>2400</v>
      </c>
      <c r="D168" s="87" t="s">
        <v>2551</v>
      </c>
      <c r="E168" s="87"/>
      <c r="F168" s="87" t="s">
        <v>467</v>
      </c>
      <c r="G168" s="88">
        <v>43090</v>
      </c>
      <c r="H168" s="87" t="s">
        <v>153</v>
      </c>
      <c r="I168" s="76">
        <v>14.423773862798203</v>
      </c>
      <c r="J168" s="87" t="s">
        <v>105</v>
      </c>
      <c r="K168" s="76">
        <v>2.4</v>
      </c>
      <c r="L168" s="76">
        <v>2.6198751968145402</v>
      </c>
      <c r="M168" s="76">
        <v>8116903.6900000004</v>
      </c>
      <c r="N168" s="76">
        <v>97.28</v>
      </c>
      <c r="O168" s="76">
        <v>7896.1239096319996</v>
      </c>
      <c r="P168" s="76">
        <v>0.12456108632471953</v>
      </c>
      <c r="Q168" s="76">
        <v>3.999160312184372E-3</v>
      </c>
    </row>
    <row r="169" spans="2:17">
      <c r="B169" s="87" t="s">
        <v>2908</v>
      </c>
      <c r="C169" s="87" t="s">
        <v>2400</v>
      </c>
      <c r="D169" s="87" t="s">
        <v>2546</v>
      </c>
      <c r="E169" s="87"/>
      <c r="F169" s="87" t="s">
        <v>467</v>
      </c>
      <c r="G169" s="88">
        <v>43040</v>
      </c>
      <c r="H169" s="87" t="s">
        <v>153</v>
      </c>
      <c r="I169" s="76">
        <v>0.99389448857493667</v>
      </c>
      <c r="J169" s="87" t="s">
        <v>113</v>
      </c>
      <c r="K169" s="76">
        <v>1.571</v>
      </c>
      <c r="L169" s="76">
        <v>1.54880454576015</v>
      </c>
      <c r="M169" s="76">
        <v>17754037.079999998</v>
      </c>
      <c r="N169" s="76">
        <v>100.06999999999995</v>
      </c>
      <c r="O169" s="76">
        <v>76907.473284902298</v>
      </c>
      <c r="P169" s="76">
        <v>1.2132127773693002</v>
      </c>
      <c r="Q169" s="76">
        <v>3.8951429637037606E-2</v>
      </c>
    </row>
    <row r="170" spans="2:17">
      <c r="B170" s="87" t="s">
        <v>2908</v>
      </c>
      <c r="C170" s="87" t="s">
        <v>2400</v>
      </c>
      <c r="D170" s="87" t="s">
        <v>2544</v>
      </c>
      <c r="E170" s="87"/>
      <c r="F170" s="87" t="s">
        <v>467</v>
      </c>
      <c r="G170" s="88">
        <v>43090</v>
      </c>
      <c r="H170" s="87" t="s">
        <v>153</v>
      </c>
      <c r="I170" s="76">
        <v>0.99388959593597048</v>
      </c>
      <c r="J170" s="87" t="s">
        <v>113</v>
      </c>
      <c r="K170" s="76">
        <v>1.571</v>
      </c>
      <c r="L170" s="76">
        <v>1.72255192732811</v>
      </c>
      <c r="M170" s="76">
        <v>70503.67</v>
      </c>
      <c r="N170" s="76">
        <v>99.9</v>
      </c>
      <c r="O170" s="76">
        <v>304.89109040930401</v>
      </c>
      <c r="P170" s="76">
        <v>4.8096465894848315E-3</v>
      </c>
      <c r="Q170" s="76">
        <v>1.5441859350967706E-4</v>
      </c>
    </row>
    <row r="171" spans="2:17">
      <c r="B171" s="87" t="s">
        <v>2908</v>
      </c>
      <c r="C171" s="87" t="s">
        <v>2400</v>
      </c>
      <c r="D171" s="87" t="s">
        <v>2545</v>
      </c>
      <c r="E171" s="87"/>
      <c r="F171" s="87" t="s">
        <v>467</v>
      </c>
      <c r="G171" s="88">
        <v>43186</v>
      </c>
      <c r="H171" s="87" t="s">
        <v>153</v>
      </c>
      <c r="I171" s="76">
        <v>0.99374187791471558</v>
      </c>
      <c r="J171" s="87" t="s">
        <v>113</v>
      </c>
      <c r="K171" s="76">
        <v>1.61</v>
      </c>
      <c r="L171" s="76">
        <v>1.6505615028142899</v>
      </c>
      <c r="M171" s="76">
        <v>70024.259999999995</v>
      </c>
      <c r="N171" s="76">
        <v>100.01000000000006</v>
      </c>
      <c r="O171" s="76">
        <v>303.15132878966898</v>
      </c>
      <c r="P171" s="76">
        <v>4.7822019090608776E-3</v>
      </c>
      <c r="Q171" s="76">
        <v>1.5353745414287725E-4</v>
      </c>
    </row>
    <row r="172" spans="2:17">
      <c r="B172" s="87" t="s">
        <v>2909</v>
      </c>
      <c r="C172" s="87" t="s">
        <v>2400</v>
      </c>
      <c r="D172" s="87" t="s">
        <v>2483</v>
      </c>
      <c r="E172" s="87"/>
      <c r="F172" s="87" t="s">
        <v>472</v>
      </c>
      <c r="G172" s="88">
        <v>42694</v>
      </c>
      <c r="H172" s="87" t="s">
        <v>275</v>
      </c>
      <c r="I172" s="76">
        <v>7.6583545232756709</v>
      </c>
      <c r="J172" s="87" t="s">
        <v>105</v>
      </c>
      <c r="K172" s="76">
        <v>3.99</v>
      </c>
      <c r="L172" s="76">
        <v>1.7287150419950501</v>
      </c>
      <c r="M172" s="76">
        <v>8480294</v>
      </c>
      <c r="N172" s="76">
        <v>119.45</v>
      </c>
      <c r="O172" s="76">
        <v>10129.711182999999</v>
      </c>
      <c r="P172" s="76">
        <v>0.15979584965364921</v>
      </c>
      <c r="Q172" s="76">
        <v>5.1304082104800452E-3</v>
      </c>
    </row>
    <row r="173" spans="2:17">
      <c r="B173" s="87" t="s">
        <v>2909</v>
      </c>
      <c r="C173" s="87" t="s">
        <v>2400</v>
      </c>
      <c r="D173" s="87" t="s">
        <v>2484</v>
      </c>
      <c r="E173" s="87"/>
      <c r="F173" s="87" t="s">
        <v>472</v>
      </c>
      <c r="G173" s="88">
        <v>42694</v>
      </c>
      <c r="H173" s="87" t="s">
        <v>275</v>
      </c>
      <c r="I173" s="76">
        <v>1.7412897279113564</v>
      </c>
      <c r="J173" s="87" t="s">
        <v>105</v>
      </c>
      <c r="K173" s="76">
        <v>3.99</v>
      </c>
      <c r="L173" s="76">
        <v>0.90652931940555503</v>
      </c>
      <c r="M173" s="76">
        <v>2178343.54</v>
      </c>
      <c r="N173" s="76">
        <v>106.43</v>
      </c>
      <c r="O173" s="76">
        <v>2318.4110296220001</v>
      </c>
      <c r="P173" s="76">
        <v>3.6572855201101657E-2</v>
      </c>
      <c r="Q173" s="76">
        <v>1.1742086982303851E-3</v>
      </c>
    </row>
    <row r="174" spans="2:17">
      <c r="B174" s="87" t="s">
        <v>2909</v>
      </c>
      <c r="C174" s="87" t="s">
        <v>2400</v>
      </c>
      <c r="D174" s="87" t="s">
        <v>2481</v>
      </c>
      <c r="E174" s="87"/>
      <c r="F174" s="87" t="s">
        <v>472</v>
      </c>
      <c r="G174" s="88">
        <v>42694</v>
      </c>
      <c r="H174" s="87" t="s">
        <v>275</v>
      </c>
      <c r="I174" s="76">
        <v>8.449773599818041</v>
      </c>
      <c r="J174" s="87" t="s">
        <v>105</v>
      </c>
      <c r="K174" s="76">
        <v>3.99</v>
      </c>
      <c r="L174" s="76">
        <v>1.8063440607786201</v>
      </c>
      <c r="M174" s="76">
        <v>7705099</v>
      </c>
      <c r="N174" s="76">
        <v>120.83</v>
      </c>
      <c r="O174" s="76">
        <v>9310.0711217000007</v>
      </c>
      <c r="P174" s="76">
        <v>0.14686605554210444</v>
      </c>
      <c r="Q174" s="76">
        <v>4.7152840253809674E-3</v>
      </c>
    </row>
    <row r="175" spans="2:17">
      <c r="B175" s="87" t="s">
        <v>2909</v>
      </c>
      <c r="C175" s="87" t="s">
        <v>2400</v>
      </c>
      <c r="D175" s="87" t="s">
        <v>2482</v>
      </c>
      <c r="E175" s="87"/>
      <c r="F175" s="87" t="s">
        <v>472</v>
      </c>
      <c r="G175" s="88">
        <v>42694</v>
      </c>
      <c r="H175" s="87" t="s">
        <v>275</v>
      </c>
      <c r="I175" s="76">
        <v>2.8046639166770424</v>
      </c>
      <c r="J175" s="87" t="s">
        <v>105</v>
      </c>
      <c r="K175" s="76">
        <v>3.99</v>
      </c>
      <c r="L175" s="76">
        <v>0.95294937455654005</v>
      </c>
      <c r="M175" s="76">
        <v>4014719.78</v>
      </c>
      <c r="N175" s="76">
        <v>109.71</v>
      </c>
      <c r="O175" s="76">
        <v>4404.5490706379996</v>
      </c>
      <c r="P175" s="76">
        <v>6.9481611900739829E-2</v>
      </c>
      <c r="Q175" s="76">
        <v>2.2307777889449278E-3</v>
      </c>
    </row>
    <row r="176" spans="2:17">
      <c r="B176" s="87" t="s">
        <v>2910</v>
      </c>
      <c r="C176" s="87" t="s">
        <v>2400</v>
      </c>
      <c r="D176" s="87" t="s">
        <v>2530</v>
      </c>
      <c r="E176" s="87"/>
      <c r="F176" s="87" t="s">
        <v>472</v>
      </c>
      <c r="G176" s="88">
        <v>42694</v>
      </c>
      <c r="H176" s="87" t="s">
        <v>275</v>
      </c>
      <c r="I176" s="76">
        <v>7.6523641358264252</v>
      </c>
      <c r="J176" s="87" t="s">
        <v>105</v>
      </c>
      <c r="K176" s="76">
        <v>3.5289700000000002</v>
      </c>
      <c r="L176" s="76">
        <v>1.74681099569797</v>
      </c>
      <c r="M176" s="76">
        <v>29977967</v>
      </c>
      <c r="N176" s="76">
        <v>114.96</v>
      </c>
      <c r="O176" s="76">
        <v>34462.670863200001</v>
      </c>
      <c r="P176" s="76">
        <v>0.54364746165331057</v>
      </c>
      <c r="Q176" s="76">
        <v>1.7454354458630243E-2</v>
      </c>
    </row>
    <row r="177" spans="2:17">
      <c r="B177" s="87" t="s">
        <v>2910</v>
      </c>
      <c r="C177" s="87" t="s">
        <v>2400</v>
      </c>
      <c r="D177" s="87" t="s">
        <v>2531</v>
      </c>
      <c r="E177" s="87"/>
      <c r="F177" s="87" t="s">
        <v>472</v>
      </c>
      <c r="G177" s="88">
        <v>42694</v>
      </c>
      <c r="H177" s="87" t="s">
        <v>275</v>
      </c>
      <c r="I177" s="76">
        <v>1.4290223644677749</v>
      </c>
      <c r="J177" s="87" t="s">
        <v>105</v>
      </c>
      <c r="K177" s="76">
        <v>3.5289700000000002</v>
      </c>
      <c r="L177" s="76">
        <v>0.90810288059711397</v>
      </c>
      <c r="M177" s="76">
        <v>6449880.46</v>
      </c>
      <c r="N177" s="76">
        <v>104.6</v>
      </c>
      <c r="O177" s="76">
        <v>6746.5749611600004</v>
      </c>
      <c r="P177" s="76">
        <v>0.10642699072998808</v>
      </c>
      <c r="Q177" s="76">
        <v>3.4169467369852013E-3</v>
      </c>
    </row>
    <row r="178" spans="2:17">
      <c r="B178" s="87" t="s">
        <v>2911</v>
      </c>
      <c r="C178" s="87" t="s">
        <v>2400</v>
      </c>
      <c r="D178" s="87" t="s">
        <v>2535</v>
      </c>
      <c r="E178" s="87"/>
      <c r="F178" s="87" t="s">
        <v>467</v>
      </c>
      <c r="G178" s="88">
        <v>42703</v>
      </c>
      <c r="H178" s="87" t="s">
        <v>153</v>
      </c>
      <c r="I178" s="76">
        <v>11.164232125914781</v>
      </c>
      <c r="J178" s="87" t="s">
        <v>105</v>
      </c>
      <c r="K178" s="76">
        <v>2.7839999999999998</v>
      </c>
      <c r="L178" s="76">
        <v>1.9647492207288699</v>
      </c>
      <c r="M178" s="76">
        <v>75000000</v>
      </c>
      <c r="N178" s="76">
        <v>111.54</v>
      </c>
      <c r="O178" s="76">
        <v>83655</v>
      </c>
      <c r="P178" s="76">
        <v>1.3196547819853102</v>
      </c>
      <c r="Q178" s="76">
        <v>4.2368858410097493E-2</v>
      </c>
    </row>
    <row r="179" spans="2:17">
      <c r="B179" s="87" t="s">
        <v>2912</v>
      </c>
      <c r="C179" s="87" t="s">
        <v>2400</v>
      </c>
      <c r="D179" s="87" t="s">
        <v>2538</v>
      </c>
      <c r="E179" s="87"/>
      <c r="F179" s="87" t="s">
        <v>472</v>
      </c>
      <c r="G179" s="88">
        <v>42694</v>
      </c>
      <c r="H179" s="87" t="s">
        <v>275</v>
      </c>
      <c r="I179" s="76">
        <v>8.2768063886132737</v>
      </c>
      <c r="J179" s="87" t="s">
        <v>105</v>
      </c>
      <c r="K179" s="76">
        <v>3.5975299999999999</v>
      </c>
      <c r="L179" s="76">
        <v>1.8105402239561099</v>
      </c>
      <c r="M179" s="76">
        <v>18264840.59</v>
      </c>
      <c r="N179" s="76">
        <v>116.24</v>
      </c>
      <c r="O179" s="76">
        <v>21231.050701815999</v>
      </c>
      <c r="P179" s="76">
        <v>0.33491910328401242</v>
      </c>
      <c r="Q179" s="76">
        <v>1.0752918308323986E-2</v>
      </c>
    </row>
    <row r="180" spans="2:17">
      <c r="B180" s="87" t="s">
        <v>2912</v>
      </c>
      <c r="C180" s="87" t="s">
        <v>2400</v>
      </c>
      <c r="D180" s="87" t="s">
        <v>2539</v>
      </c>
      <c r="E180" s="87"/>
      <c r="F180" s="87" t="s">
        <v>472</v>
      </c>
      <c r="G180" s="88">
        <v>42694</v>
      </c>
      <c r="H180" s="87" t="s">
        <v>275</v>
      </c>
      <c r="I180" s="76">
        <v>1.7340631124001198</v>
      </c>
      <c r="J180" s="87" t="s">
        <v>105</v>
      </c>
      <c r="K180" s="76">
        <v>3.5975299999999999</v>
      </c>
      <c r="L180" s="76">
        <v>0.86142056524753496</v>
      </c>
      <c r="M180" s="76">
        <v>4692025.4000000004</v>
      </c>
      <c r="N180" s="76">
        <v>105.63</v>
      </c>
      <c r="O180" s="76">
        <v>4956.1864300200004</v>
      </c>
      <c r="P180" s="76">
        <v>7.818367249759843E-2</v>
      </c>
      <c r="Q180" s="76">
        <v>2.5101662914059405E-3</v>
      </c>
    </row>
    <row r="181" spans="2:17">
      <c r="B181" s="87" t="s">
        <v>2913</v>
      </c>
      <c r="C181" s="87" t="s">
        <v>2400</v>
      </c>
      <c r="D181" s="87" t="s">
        <v>2542</v>
      </c>
      <c r="E181" s="87"/>
      <c r="F181" s="87" t="s">
        <v>472</v>
      </c>
      <c r="G181" s="88">
        <v>42694</v>
      </c>
      <c r="H181" s="87" t="s">
        <v>275</v>
      </c>
      <c r="I181" s="76">
        <v>7.719530150518807</v>
      </c>
      <c r="J181" s="87" t="s">
        <v>105</v>
      </c>
      <c r="K181" s="76">
        <v>3.5285700000000002</v>
      </c>
      <c r="L181" s="76">
        <v>1.7460242151022001</v>
      </c>
      <c r="M181" s="76">
        <v>26062939</v>
      </c>
      <c r="N181" s="76">
        <v>115.1</v>
      </c>
      <c r="O181" s="76">
        <v>29998.442789000001</v>
      </c>
      <c r="P181" s="76">
        <v>0.47322441549957084</v>
      </c>
      <c r="Q181" s="76">
        <v>1.5193350965878323E-2</v>
      </c>
    </row>
    <row r="182" spans="2:17">
      <c r="B182" s="87" t="s">
        <v>2913</v>
      </c>
      <c r="C182" s="87" t="s">
        <v>2400</v>
      </c>
      <c r="D182" s="87" t="s">
        <v>2543</v>
      </c>
      <c r="E182" s="87"/>
      <c r="F182" s="87" t="s">
        <v>472</v>
      </c>
      <c r="G182" s="88">
        <v>42694</v>
      </c>
      <c r="H182" s="87" t="s">
        <v>275</v>
      </c>
      <c r="I182" s="76">
        <v>1.5289671216158061</v>
      </c>
      <c r="J182" s="87" t="s">
        <v>105</v>
      </c>
      <c r="K182" s="76">
        <v>3.5285700000000002</v>
      </c>
      <c r="L182" s="76">
        <v>0.91046322238445199</v>
      </c>
      <c r="M182" s="76">
        <v>6118862.0700000003</v>
      </c>
      <c r="N182" s="76">
        <v>104.86</v>
      </c>
      <c r="O182" s="76">
        <v>6416.2387666020004</v>
      </c>
      <c r="P182" s="76">
        <v>0.10121594848730929</v>
      </c>
      <c r="Q182" s="76">
        <v>3.2496409279485828E-3</v>
      </c>
    </row>
    <row r="183" spans="2:17">
      <c r="B183" s="87" t="s">
        <v>2914</v>
      </c>
      <c r="C183" s="87" t="s">
        <v>2410</v>
      </c>
      <c r="D183" s="87" t="s">
        <v>2571</v>
      </c>
      <c r="E183" s="87"/>
      <c r="F183" s="87" t="s">
        <v>482</v>
      </c>
      <c r="G183" s="88">
        <v>41339</v>
      </c>
      <c r="H183" s="87" t="s">
        <v>154</v>
      </c>
      <c r="I183" s="76">
        <v>3.2708064824722309</v>
      </c>
      <c r="J183" s="87" t="s">
        <v>105</v>
      </c>
      <c r="K183" s="76">
        <v>4.5</v>
      </c>
      <c r="L183" s="76">
        <v>0.44468910968303599</v>
      </c>
      <c r="M183" s="76">
        <v>114937241.86</v>
      </c>
      <c r="N183" s="76">
        <v>115.61</v>
      </c>
      <c r="O183" s="76">
        <v>132878.945314346</v>
      </c>
      <c r="P183" s="76">
        <v>2.0961608464436225</v>
      </c>
      <c r="Q183" s="76">
        <v>6.7299375048791021E-2</v>
      </c>
    </row>
    <row r="184" spans="2:17">
      <c r="B184" s="87" t="s">
        <v>2915</v>
      </c>
      <c r="C184" s="87" t="s">
        <v>2410</v>
      </c>
      <c r="D184" s="87" t="s">
        <v>2569</v>
      </c>
      <c r="E184" s="87"/>
      <c r="F184" s="87" t="s">
        <v>482</v>
      </c>
      <c r="G184" s="88">
        <v>40736</v>
      </c>
      <c r="H184" s="87" t="s">
        <v>154</v>
      </c>
      <c r="I184" s="76">
        <v>2.3292919153320293</v>
      </c>
      <c r="J184" s="87" t="s">
        <v>105</v>
      </c>
      <c r="K184" s="76">
        <v>5.25</v>
      </c>
      <c r="L184" s="76">
        <v>2.0111692758798601</v>
      </c>
      <c r="M184" s="76">
        <v>67814908.75</v>
      </c>
      <c r="N184" s="76">
        <v>111.77</v>
      </c>
      <c r="O184" s="76">
        <v>75796.723509874995</v>
      </c>
      <c r="P184" s="76">
        <v>1.1956907374170693</v>
      </c>
      <c r="Q184" s="76">
        <v>3.8388866730490724E-2</v>
      </c>
    </row>
    <row r="185" spans="2:17">
      <c r="B185" s="87" t="s">
        <v>2915</v>
      </c>
      <c r="C185" s="87" t="s">
        <v>2410</v>
      </c>
      <c r="D185" s="87" t="s">
        <v>2570</v>
      </c>
      <c r="E185" s="87"/>
      <c r="F185" s="87" t="s">
        <v>482</v>
      </c>
      <c r="G185" s="88">
        <v>42065</v>
      </c>
      <c r="H185" s="87" t="s">
        <v>154</v>
      </c>
      <c r="I185" s="76">
        <v>3.5315739945432356</v>
      </c>
      <c r="J185" s="87" t="s">
        <v>105</v>
      </c>
      <c r="K185" s="76">
        <v>3.1</v>
      </c>
      <c r="L185" s="76">
        <v>2.73526968419552</v>
      </c>
      <c r="M185" s="76">
        <v>10035332</v>
      </c>
      <c r="N185" s="76">
        <v>102.16</v>
      </c>
      <c r="O185" s="76">
        <v>10252.095171200001</v>
      </c>
      <c r="P185" s="76">
        <v>0.16172645290828508</v>
      </c>
      <c r="Q185" s="76">
        <v>5.1923921907287909E-3</v>
      </c>
    </row>
    <row r="186" spans="2:17">
      <c r="B186" s="87" t="s">
        <v>2916</v>
      </c>
      <c r="C186" s="87" t="s">
        <v>2410</v>
      </c>
      <c r="D186" s="87" t="s">
        <v>2574</v>
      </c>
      <c r="E186" s="87"/>
      <c r="F186" s="87" t="s">
        <v>482</v>
      </c>
      <c r="G186" s="88">
        <v>40736</v>
      </c>
      <c r="H186" s="87" t="s">
        <v>154</v>
      </c>
      <c r="I186" s="76">
        <v>2.3292919153320271</v>
      </c>
      <c r="J186" s="87" t="s">
        <v>105</v>
      </c>
      <c r="K186" s="76">
        <v>5.25</v>
      </c>
      <c r="L186" s="76">
        <v>2.0111692758798601</v>
      </c>
      <c r="M186" s="76">
        <v>42701453.670000002</v>
      </c>
      <c r="N186" s="76">
        <v>111.77</v>
      </c>
      <c r="O186" s="76">
        <v>47727.414766959002</v>
      </c>
      <c r="P186" s="76">
        <v>0.7528983459328642</v>
      </c>
      <c r="Q186" s="76">
        <v>2.4172566834514159E-2</v>
      </c>
    </row>
    <row r="187" spans="2:17">
      <c r="B187" s="87" t="s">
        <v>2917</v>
      </c>
      <c r="C187" s="87" t="s">
        <v>2410</v>
      </c>
      <c r="D187" s="87" t="s">
        <v>2572</v>
      </c>
      <c r="E187" s="87"/>
      <c r="F187" s="87" t="s">
        <v>482</v>
      </c>
      <c r="G187" s="88">
        <v>40736</v>
      </c>
      <c r="H187" s="87" t="s">
        <v>154</v>
      </c>
      <c r="I187" s="76">
        <v>2.3292919153320391</v>
      </c>
      <c r="J187" s="87" t="s">
        <v>105</v>
      </c>
      <c r="K187" s="76">
        <v>5.25</v>
      </c>
      <c r="L187" s="76">
        <v>2.0111692758798601</v>
      </c>
      <c r="M187" s="76">
        <v>11296645.51</v>
      </c>
      <c r="N187" s="76">
        <v>111.77</v>
      </c>
      <c r="O187" s="76">
        <v>12626.260686527001</v>
      </c>
      <c r="P187" s="76">
        <v>0.19917883322656724</v>
      </c>
      <c r="Q187" s="76">
        <v>6.3948389370204152E-3</v>
      </c>
    </row>
    <row r="188" spans="2:17">
      <c r="B188" s="87" t="s">
        <v>2917</v>
      </c>
      <c r="C188" s="87" t="s">
        <v>2410</v>
      </c>
      <c r="D188" s="87" t="s">
        <v>2573</v>
      </c>
      <c r="E188" s="87"/>
      <c r="F188" s="87" t="s">
        <v>482</v>
      </c>
      <c r="G188" s="88">
        <v>42065</v>
      </c>
      <c r="H188" s="87" t="s">
        <v>154</v>
      </c>
      <c r="I188" s="76">
        <v>3.5315739945432414</v>
      </c>
      <c r="J188" s="87" t="s">
        <v>105</v>
      </c>
      <c r="K188" s="76">
        <v>3.1</v>
      </c>
      <c r="L188" s="76">
        <v>2.73526968419552</v>
      </c>
      <c r="M188" s="76">
        <v>38134260</v>
      </c>
      <c r="N188" s="76">
        <v>102.16</v>
      </c>
      <c r="O188" s="76">
        <v>38957.960015999997</v>
      </c>
      <c r="P188" s="76">
        <v>0.61456049526635481</v>
      </c>
      <c r="Q188" s="76">
        <v>1.9731089496911641E-2</v>
      </c>
    </row>
    <row r="189" spans="2:17">
      <c r="B189" s="87" t="s">
        <v>2897</v>
      </c>
      <c r="C189" s="87" t="s">
        <v>2400</v>
      </c>
      <c r="D189" s="87" t="s">
        <v>2575</v>
      </c>
      <c r="E189" s="87"/>
      <c r="F189" s="87" t="s">
        <v>476</v>
      </c>
      <c r="G189" s="88">
        <v>42138</v>
      </c>
      <c r="H189" s="87" t="s">
        <v>275</v>
      </c>
      <c r="I189" s="76">
        <v>0.69264268316670108</v>
      </c>
      <c r="J189" s="87" t="s">
        <v>105</v>
      </c>
      <c r="K189" s="76">
        <v>9.4262700000000006</v>
      </c>
      <c r="L189" s="76">
        <v>1.5081542149782201</v>
      </c>
      <c r="M189" s="76">
        <v>58710000</v>
      </c>
      <c r="N189" s="76">
        <v>107.64</v>
      </c>
      <c r="O189" s="76">
        <v>63195.444000000003</v>
      </c>
      <c r="P189" s="76">
        <v>0.99690598140320219</v>
      </c>
      <c r="Q189" s="76">
        <v>3.2006680043024864E-2</v>
      </c>
    </row>
    <row r="190" spans="2:17">
      <c r="B190" s="87" t="s">
        <v>2897</v>
      </c>
      <c r="C190" s="87" t="s">
        <v>2400</v>
      </c>
      <c r="D190" s="87" t="s">
        <v>2576</v>
      </c>
      <c r="E190" s="87"/>
      <c r="F190" s="87" t="s">
        <v>476</v>
      </c>
      <c r="G190" s="88">
        <v>42138</v>
      </c>
      <c r="H190" s="87" t="s">
        <v>275</v>
      </c>
      <c r="I190" s="76">
        <v>0.69264883048358594</v>
      </c>
      <c r="J190" s="87" t="s">
        <v>105</v>
      </c>
      <c r="K190" s="76">
        <v>9.4262700000000006</v>
      </c>
      <c r="L190" s="76">
        <v>1.4635699812173799</v>
      </c>
      <c r="M190" s="76">
        <v>9690000</v>
      </c>
      <c r="N190" s="76">
        <v>107.88</v>
      </c>
      <c r="O190" s="76">
        <v>10453.572</v>
      </c>
      <c r="P190" s="76">
        <v>0.16490474303541622</v>
      </c>
      <c r="Q190" s="76">
        <v>5.2944344264868768E-3</v>
      </c>
    </row>
    <row r="191" spans="2:17">
      <c r="B191" s="87" t="s">
        <v>2918</v>
      </c>
      <c r="C191" s="87" t="s">
        <v>2400</v>
      </c>
      <c r="D191" s="87" t="s">
        <v>2581</v>
      </c>
      <c r="E191" s="87"/>
      <c r="F191" s="87" t="s">
        <v>476</v>
      </c>
      <c r="G191" s="88">
        <v>42439</v>
      </c>
      <c r="H191" s="87" t="s">
        <v>275</v>
      </c>
      <c r="I191" s="76">
        <v>0.29168889537779663</v>
      </c>
      <c r="J191" s="87" t="s">
        <v>113</v>
      </c>
      <c r="K191" s="76">
        <v>2.75</v>
      </c>
      <c r="L191" s="76">
        <v>2.27815015804768</v>
      </c>
      <c r="M191" s="76">
        <v>44250000</v>
      </c>
      <c r="N191" s="76">
        <v>100.62</v>
      </c>
      <c r="O191" s="76">
        <v>192737.00628</v>
      </c>
      <c r="P191" s="76">
        <v>3.0404197239009596</v>
      </c>
      <c r="Q191" s="76">
        <v>9.7615766295659448E-2</v>
      </c>
    </row>
    <row r="192" spans="2:17">
      <c r="B192" s="87" t="s">
        <v>2919</v>
      </c>
      <c r="C192" s="87" t="s">
        <v>2410</v>
      </c>
      <c r="D192" s="87" t="s">
        <v>2580</v>
      </c>
      <c r="E192" s="87"/>
      <c r="F192" s="87" t="s">
        <v>476</v>
      </c>
      <c r="G192" s="88">
        <v>43119</v>
      </c>
      <c r="H192" s="87" t="s">
        <v>275</v>
      </c>
      <c r="I192" s="76">
        <v>2.6822386351694867</v>
      </c>
      <c r="J192" s="87" t="s">
        <v>109</v>
      </c>
      <c r="K192" s="76">
        <v>4.9890999999999996</v>
      </c>
      <c r="L192" s="76">
        <v>5.4181915158033398</v>
      </c>
      <c r="M192" s="76">
        <v>404109.87</v>
      </c>
      <c r="N192" s="76">
        <v>100.31000000000014</v>
      </c>
      <c r="O192" s="76">
        <v>1424.44421363786</v>
      </c>
      <c r="P192" s="76">
        <v>2.2470559060408905E-2</v>
      </c>
      <c r="Q192" s="76">
        <v>7.2144014345472656E-4</v>
      </c>
    </row>
    <row r="193" spans="2:17">
      <c r="B193" s="87" t="s">
        <v>2919</v>
      </c>
      <c r="C193" s="87" t="s">
        <v>2410</v>
      </c>
      <c r="D193" s="87" t="s">
        <v>2579</v>
      </c>
      <c r="E193" s="87"/>
      <c r="F193" s="87" t="s">
        <v>476</v>
      </c>
      <c r="G193" s="88">
        <v>43119</v>
      </c>
      <c r="H193" s="87" t="s">
        <v>275</v>
      </c>
      <c r="I193" s="76">
        <v>2.6822386351694938</v>
      </c>
      <c r="J193" s="87" t="s">
        <v>109</v>
      </c>
      <c r="K193" s="76">
        <v>4.9890999999999996</v>
      </c>
      <c r="L193" s="76">
        <v>5.4181915158033398</v>
      </c>
      <c r="M193" s="76">
        <v>21539584.300000001</v>
      </c>
      <c r="N193" s="76">
        <v>100.30999999999997</v>
      </c>
      <c r="O193" s="76">
        <v>75924.738537813595</v>
      </c>
      <c r="P193" s="76">
        <v>1.1977101701322108</v>
      </c>
      <c r="Q193" s="76">
        <v>3.8453702670877971E-2</v>
      </c>
    </row>
    <row r="194" spans="2:17">
      <c r="B194" s="87" t="s">
        <v>2919</v>
      </c>
      <c r="C194" s="87" t="s">
        <v>2410</v>
      </c>
      <c r="D194" s="87" t="s">
        <v>2577</v>
      </c>
      <c r="E194" s="87"/>
      <c r="F194" s="87" t="s">
        <v>476</v>
      </c>
      <c r="G194" s="88">
        <v>43132</v>
      </c>
      <c r="H194" s="87" t="s">
        <v>275</v>
      </c>
      <c r="I194" s="76">
        <v>2.6871189406104494</v>
      </c>
      <c r="J194" s="87" t="s">
        <v>109</v>
      </c>
      <c r="K194" s="76">
        <v>4.9779</v>
      </c>
      <c r="L194" s="76">
        <v>5.4879527286291099</v>
      </c>
      <c r="M194" s="76">
        <v>2049493.68</v>
      </c>
      <c r="N194" s="76">
        <v>99.919999999999945</v>
      </c>
      <c r="O194" s="76">
        <v>7196.1592548867802</v>
      </c>
      <c r="P194" s="76">
        <v>0.11351916768440842</v>
      </c>
      <c r="Q194" s="76">
        <v>3.644648288408471E-3</v>
      </c>
    </row>
    <row r="195" spans="2:17">
      <c r="B195" s="87" t="s">
        <v>2919</v>
      </c>
      <c r="C195" s="87" t="s">
        <v>2410</v>
      </c>
      <c r="D195" s="87" t="s">
        <v>2578</v>
      </c>
      <c r="E195" s="87"/>
      <c r="F195" s="87" t="s">
        <v>476</v>
      </c>
      <c r="G195" s="88">
        <v>43158</v>
      </c>
      <c r="H195" s="87" t="s">
        <v>275</v>
      </c>
      <c r="I195" s="76">
        <v>2.6967864278596925</v>
      </c>
      <c r="J195" s="87" t="s">
        <v>109</v>
      </c>
      <c r="K195" s="76">
        <v>4.9946999999999999</v>
      </c>
      <c r="L195" s="76">
        <v>5.2527053304910698</v>
      </c>
      <c r="M195" s="76">
        <v>2458132.11</v>
      </c>
      <c r="N195" s="76">
        <v>100.20999999999995</v>
      </c>
      <c r="O195" s="76">
        <v>8656.0157746325294</v>
      </c>
      <c r="P195" s="76">
        <v>0.13654835467018228</v>
      </c>
      <c r="Q195" s="76">
        <v>4.3840237493392624E-3</v>
      </c>
    </row>
    <row r="196" spans="2:17">
      <c r="B196" s="87" t="s">
        <v>2920</v>
      </c>
      <c r="C196" s="87" t="s">
        <v>2400</v>
      </c>
      <c r="D196" s="87" t="s">
        <v>2588</v>
      </c>
      <c r="E196" s="87"/>
      <c r="F196" s="87" t="s">
        <v>2586</v>
      </c>
      <c r="G196" s="88">
        <v>41070</v>
      </c>
      <c r="H196" s="87" t="s">
        <v>275</v>
      </c>
      <c r="I196" s="76">
        <v>3.5950544307467469</v>
      </c>
      <c r="J196" s="87" t="s">
        <v>105</v>
      </c>
      <c r="K196" s="76">
        <v>4.4000000000000004</v>
      </c>
      <c r="L196" s="76">
        <v>1.76438242900371</v>
      </c>
      <c r="M196" s="76">
        <v>35921486.25</v>
      </c>
      <c r="N196" s="76">
        <v>112.08</v>
      </c>
      <c r="O196" s="76">
        <v>40260.801788999997</v>
      </c>
      <c r="P196" s="76">
        <v>0.63511277995835969</v>
      </c>
      <c r="Q196" s="76">
        <v>2.0390941491544329E-2</v>
      </c>
    </row>
    <row r="197" spans="2:17">
      <c r="B197" s="87" t="s">
        <v>2920</v>
      </c>
      <c r="C197" s="87" t="s">
        <v>2400</v>
      </c>
      <c r="D197" s="87" t="s">
        <v>2585</v>
      </c>
      <c r="E197" s="87"/>
      <c r="F197" s="87" t="s">
        <v>2586</v>
      </c>
      <c r="G197" s="88">
        <v>41091</v>
      </c>
      <c r="H197" s="87" t="s">
        <v>275</v>
      </c>
      <c r="I197" s="76">
        <v>3.5961650820753244</v>
      </c>
      <c r="J197" s="87" t="s">
        <v>105</v>
      </c>
      <c r="K197" s="76">
        <v>4.4000000000000004</v>
      </c>
      <c r="L197" s="76">
        <v>1.68124594604969</v>
      </c>
      <c r="M197" s="76">
        <v>36713893.130000003</v>
      </c>
      <c r="N197" s="76">
        <v>112.41</v>
      </c>
      <c r="O197" s="76">
        <v>41270.087267433002</v>
      </c>
      <c r="P197" s="76">
        <v>0.65103422408007916</v>
      </c>
      <c r="Q197" s="76">
        <v>2.0902115641697878E-2</v>
      </c>
    </row>
    <row r="198" spans="2:17">
      <c r="B198" s="87" t="s">
        <v>2920</v>
      </c>
      <c r="C198" s="87" t="s">
        <v>2400</v>
      </c>
      <c r="D198" s="87" t="s">
        <v>2587</v>
      </c>
      <c r="E198" s="87"/>
      <c r="F198" s="87" t="s">
        <v>2586</v>
      </c>
      <c r="G198" s="88">
        <v>41127</v>
      </c>
      <c r="H198" s="87" t="s">
        <v>275</v>
      </c>
      <c r="I198" s="76">
        <v>3.5946306137046671</v>
      </c>
      <c r="J198" s="87" t="s">
        <v>105</v>
      </c>
      <c r="K198" s="76">
        <v>4.4000000000000004</v>
      </c>
      <c r="L198" s="76">
        <v>1.7948046120405201</v>
      </c>
      <c r="M198" s="76">
        <v>15864620.630000001</v>
      </c>
      <c r="N198" s="76">
        <v>112.28</v>
      </c>
      <c r="O198" s="76">
        <v>17812.796043364</v>
      </c>
      <c r="P198" s="76">
        <v>0.28099625221629687</v>
      </c>
      <c r="Q198" s="76">
        <v>9.0216703538250446E-3</v>
      </c>
    </row>
    <row r="199" spans="2:17">
      <c r="B199" s="87" t="s">
        <v>2921</v>
      </c>
      <c r="C199" s="87" t="s">
        <v>2400</v>
      </c>
      <c r="D199" s="87" t="s">
        <v>2582</v>
      </c>
      <c r="E199" s="87"/>
      <c r="F199" s="87" t="s">
        <v>2583</v>
      </c>
      <c r="G199" s="88">
        <v>41791</v>
      </c>
      <c r="H199" s="87" t="s">
        <v>153</v>
      </c>
      <c r="I199" s="76">
        <v>5.2716059549507657</v>
      </c>
      <c r="J199" s="87" t="s">
        <v>105</v>
      </c>
      <c r="K199" s="76">
        <v>4.5999999999999996</v>
      </c>
      <c r="L199" s="76">
        <v>1.653970885396</v>
      </c>
      <c r="M199" s="76">
        <v>14874605.07</v>
      </c>
      <c r="N199" s="76">
        <v>117.32</v>
      </c>
      <c r="O199" s="76">
        <v>17450.886668124</v>
      </c>
      <c r="P199" s="76">
        <v>0.27528714412137389</v>
      </c>
      <c r="Q199" s="76">
        <v>8.8383736342406757E-3</v>
      </c>
    </row>
    <row r="200" spans="2:17">
      <c r="B200" s="87" t="s">
        <v>2921</v>
      </c>
      <c r="C200" s="87" t="s">
        <v>2400</v>
      </c>
      <c r="D200" s="87" t="s">
        <v>2584</v>
      </c>
      <c r="E200" s="87"/>
      <c r="F200" s="87" t="s">
        <v>2583</v>
      </c>
      <c r="G200" s="88">
        <v>41681</v>
      </c>
      <c r="H200" s="87" t="s">
        <v>153</v>
      </c>
      <c r="I200" s="76">
        <v>4.7399622961333945</v>
      </c>
      <c r="J200" s="87" t="s">
        <v>105</v>
      </c>
      <c r="K200" s="76">
        <v>4.5999999999999996</v>
      </c>
      <c r="L200" s="76">
        <v>1.21914347612858</v>
      </c>
      <c r="M200" s="76">
        <v>10826732.359999999</v>
      </c>
      <c r="N200" s="76">
        <v>117.87</v>
      </c>
      <c r="O200" s="76">
        <v>12761.469432731999</v>
      </c>
      <c r="P200" s="76">
        <v>0.20131174660288265</v>
      </c>
      <c r="Q200" s="76">
        <v>6.4633182894054068E-3</v>
      </c>
    </row>
    <row r="201" spans="2:17">
      <c r="B201" s="87" t="s">
        <v>2922</v>
      </c>
      <c r="C201" s="87" t="s">
        <v>2400</v>
      </c>
      <c r="D201" s="87" t="s">
        <v>2595</v>
      </c>
      <c r="E201" s="87"/>
      <c r="F201" s="87" t="s">
        <v>488</v>
      </c>
      <c r="G201" s="88">
        <v>42451</v>
      </c>
      <c r="H201" s="87" t="s">
        <v>154</v>
      </c>
      <c r="I201" s="76">
        <v>3.0258180158995915</v>
      </c>
      <c r="J201" s="87" t="s">
        <v>105</v>
      </c>
      <c r="K201" s="76">
        <v>5</v>
      </c>
      <c r="L201" s="76">
        <v>2.0867002130746801</v>
      </c>
      <c r="M201" s="76">
        <v>60000000</v>
      </c>
      <c r="N201" s="76">
        <v>110.98</v>
      </c>
      <c r="O201" s="76">
        <v>66588</v>
      </c>
      <c r="P201" s="76">
        <v>1.0504234370072063</v>
      </c>
      <c r="Q201" s="76">
        <v>3.3724912364013766E-2</v>
      </c>
    </row>
    <row r="202" spans="2:17">
      <c r="B202" s="87" t="s">
        <v>2923</v>
      </c>
      <c r="C202" s="87" t="s">
        <v>2400</v>
      </c>
      <c r="D202" s="87" t="s">
        <v>2594</v>
      </c>
      <c r="E202" s="87"/>
      <c r="F202" s="87" t="s">
        <v>488</v>
      </c>
      <c r="G202" s="88">
        <v>43163</v>
      </c>
      <c r="H202" s="87" t="s">
        <v>154</v>
      </c>
      <c r="I202" s="76">
        <v>4.7256148397465436</v>
      </c>
      <c r="J202" s="87" t="s">
        <v>105</v>
      </c>
      <c r="K202" s="76">
        <v>2.96</v>
      </c>
      <c r="L202" s="76">
        <v>1.8118515249490701</v>
      </c>
      <c r="M202" s="76">
        <v>111000000</v>
      </c>
      <c r="N202" s="76">
        <v>106.25</v>
      </c>
      <c r="O202" s="76">
        <v>117937.5</v>
      </c>
      <c r="P202" s="76">
        <v>1.8604600543947465</v>
      </c>
      <c r="Q202" s="76">
        <v>5.9731961493525471E-2</v>
      </c>
    </row>
    <row r="203" spans="2:17">
      <c r="B203" s="87" t="s">
        <v>2924</v>
      </c>
      <c r="C203" s="87" t="s">
        <v>2400</v>
      </c>
      <c r="D203" s="87" t="s">
        <v>2590</v>
      </c>
      <c r="E203" s="87"/>
      <c r="F203" s="87" t="s">
        <v>2583</v>
      </c>
      <c r="G203" s="88">
        <v>43100</v>
      </c>
      <c r="H203" s="87" t="s">
        <v>153</v>
      </c>
      <c r="I203" s="76">
        <v>3.0327026272060942</v>
      </c>
      <c r="J203" s="87" t="s">
        <v>105</v>
      </c>
      <c r="K203" s="76">
        <v>3.6</v>
      </c>
      <c r="L203" s="76">
        <v>3.9689416583776498</v>
      </c>
      <c r="M203" s="76">
        <v>7540325</v>
      </c>
      <c r="N203" s="76">
        <v>99.94</v>
      </c>
      <c r="O203" s="76">
        <v>7535.8008049999999</v>
      </c>
      <c r="P203" s="76">
        <v>0.11887700159472835</v>
      </c>
      <c r="Q203" s="76">
        <v>3.8166669931712833E-3</v>
      </c>
    </row>
    <row r="204" spans="2:17">
      <c r="B204" s="87" t="s">
        <v>2924</v>
      </c>
      <c r="C204" s="87" t="s">
        <v>2400</v>
      </c>
      <c r="D204" s="87" t="s">
        <v>2593</v>
      </c>
      <c r="E204" s="87"/>
      <c r="F204" s="87" t="s">
        <v>2583</v>
      </c>
      <c r="G204" s="88">
        <v>42864</v>
      </c>
      <c r="H204" s="87" t="s">
        <v>153</v>
      </c>
      <c r="I204" s="76">
        <v>3.0355871040432794</v>
      </c>
      <c r="J204" s="87" t="s">
        <v>105</v>
      </c>
      <c r="K204" s="76">
        <v>3.6</v>
      </c>
      <c r="L204" s="76">
        <v>3.2587410405874202</v>
      </c>
      <c r="M204" s="76">
        <v>47008623</v>
      </c>
      <c r="N204" s="76">
        <v>102.04</v>
      </c>
      <c r="O204" s="76">
        <v>47967.598909200002</v>
      </c>
      <c r="P204" s="76">
        <v>0.75668724261405929</v>
      </c>
      <c r="Q204" s="76">
        <v>2.4294213214467057E-2</v>
      </c>
    </row>
    <row r="205" spans="2:17">
      <c r="B205" s="87" t="s">
        <v>2924</v>
      </c>
      <c r="C205" s="87" t="s">
        <v>2400</v>
      </c>
      <c r="D205" s="87" t="s">
        <v>2589</v>
      </c>
      <c r="E205" s="87"/>
      <c r="F205" s="87" t="s">
        <v>2583</v>
      </c>
      <c r="G205" s="88">
        <v>43034</v>
      </c>
      <c r="H205" s="87" t="s">
        <v>153</v>
      </c>
      <c r="I205" s="76">
        <v>3.033630925534176</v>
      </c>
      <c r="J205" s="87" t="s">
        <v>105</v>
      </c>
      <c r="K205" s="76">
        <v>3.6</v>
      </c>
      <c r="L205" s="76">
        <v>3.74339788758755</v>
      </c>
      <c r="M205" s="76">
        <v>16351883.42</v>
      </c>
      <c r="N205" s="76">
        <v>100.6</v>
      </c>
      <c r="O205" s="76">
        <v>16449.994720520001</v>
      </c>
      <c r="P205" s="76">
        <v>0.25949810766322784</v>
      </c>
      <c r="Q205" s="76">
        <v>8.3314505667391441E-3</v>
      </c>
    </row>
    <row r="206" spans="2:17">
      <c r="B206" s="87" t="s">
        <v>2924</v>
      </c>
      <c r="C206" s="87" t="s">
        <v>2400</v>
      </c>
      <c r="D206" s="87" t="s">
        <v>2592</v>
      </c>
      <c r="E206" s="87"/>
      <c r="F206" s="87" t="s">
        <v>2583</v>
      </c>
      <c r="G206" s="88">
        <v>43159</v>
      </c>
      <c r="H206" s="87" t="s">
        <v>153</v>
      </c>
      <c r="I206" s="76">
        <v>2.5190823956408588</v>
      </c>
      <c r="J206" s="87" t="s">
        <v>105</v>
      </c>
      <c r="K206" s="76">
        <v>3.6</v>
      </c>
      <c r="L206" s="76">
        <v>2.4682888020277001</v>
      </c>
      <c r="M206" s="76">
        <v>2215856</v>
      </c>
      <c r="N206" s="76">
        <v>99.44</v>
      </c>
      <c r="O206" s="76">
        <v>2203.4472064000001</v>
      </c>
      <c r="P206" s="76">
        <v>3.4759304796819469E-2</v>
      </c>
      <c r="Q206" s="76">
        <v>1.1159828187446831E-3</v>
      </c>
    </row>
    <row r="207" spans="2:17">
      <c r="B207" t="s">
        <v>2881</v>
      </c>
      <c r="C207" t="s">
        <v>2410</v>
      </c>
      <c r="D207" t="s">
        <v>2596</v>
      </c>
      <c r="E207"/>
      <c r="F207" t="s">
        <v>210</v>
      </c>
      <c r="G207" t="s">
        <v>983</v>
      </c>
      <c r="H207" t="s">
        <v>211</v>
      </c>
      <c r="I207" s="76">
        <v>9.35</v>
      </c>
      <c r="J207" t="s">
        <v>105</v>
      </c>
      <c r="K207" s="76">
        <v>4.5</v>
      </c>
      <c r="L207" s="76">
        <v>2.27</v>
      </c>
      <c r="M207" s="76">
        <v>90751363.019999996</v>
      </c>
      <c r="N207" s="76">
        <v>113.06</v>
      </c>
      <c r="O207" s="76">
        <v>102600</v>
      </c>
      <c r="P207" s="76">
        <v>1.62</v>
      </c>
      <c r="Q207" s="76">
        <v>0.05</v>
      </c>
    </row>
    <row r="208" spans="2:17">
      <c r="B208" t="s">
        <v>2880</v>
      </c>
      <c r="C208" t="s">
        <v>2400</v>
      </c>
      <c r="D208" t="s">
        <v>2597</v>
      </c>
      <c r="E208"/>
      <c r="F208" t="s">
        <v>210</v>
      </c>
      <c r="G208" t="s">
        <v>2598</v>
      </c>
      <c r="H208" t="s">
        <v>211</v>
      </c>
      <c r="I208" s="76">
        <v>4.93</v>
      </c>
      <c r="J208" t="s">
        <v>105</v>
      </c>
      <c r="K208" s="76">
        <v>4.25</v>
      </c>
      <c r="L208" s="76">
        <v>1.47</v>
      </c>
      <c r="M208" s="76">
        <v>47637749.670000002</v>
      </c>
      <c r="N208" s="76">
        <v>115.61</v>
      </c>
      <c r="O208" s="76">
        <v>55074.002393486997</v>
      </c>
      <c r="P208" s="76">
        <v>0.87</v>
      </c>
      <c r="Q208" s="76">
        <v>0.03</v>
      </c>
    </row>
    <row r="209" spans="2:17">
      <c r="B209" t="s">
        <v>2879</v>
      </c>
      <c r="C209" t="s">
        <v>2400</v>
      </c>
      <c r="D209" t="s">
        <v>2599</v>
      </c>
      <c r="E209"/>
      <c r="F209" t="s">
        <v>210</v>
      </c>
      <c r="G209" t="s">
        <v>2600</v>
      </c>
      <c r="H209" t="s">
        <v>211</v>
      </c>
      <c r="I209" s="76">
        <v>7.13</v>
      </c>
      <c r="J209" t="s">
        <v>105</v>
      </c>
      <c r="K209" s="76">
        <v>3.81</v>
      </c>
      <c r="L209" s="76">
        <v>1.78</v>
      </c>
      <c r="M209" s="76">
        <v>17085918.199999999</v>
      </c>
      <c r="N209" s="76">
        <v>116.07</v>
      </c>
      <c r="O209" s="76">
        <v>19831.62525474</v>
      </c>
      <c r="P209" s="76">
        <v>0.31</v>
      </c>
      <c r="Q209" s="76">
        <v>0.01</v>
      </c>
    </row>
    <row r="210" spans="2:17">
      <c r="B210" s="77" t="s">
        <v>2601</v>
      </c>
      <c r="I210" s="78">
        <v>0</v>
      </c>
      <c r="L210" s="78">
        <v>0</v>
      </c>
      <c r="M210" s="78">
        <v>0</v>
      </c>
      <c r="O210" s="78">
        <v>0</v>
      </c>
      <c r="P210" s="78">
        <v>0</v>
      </c>
      <c r="Q210" s="78">
        <v>0</v>
      </c>
    </row>
    <row r="211" spans="2:17">
      <c r="B211" t="s">
        <v>210</v>
      </c>
      <c r="D211" t="s">
        <v>210</v>
      </c>
      <c r="F211" t="s">
        <v>210</v>
      </c>
      <c r="I211" s="76">
        <v>0</v>
      </c>
      <c r="J211" t="s">
        <v>210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6">
        <v>0</v>
      </c>
    </row>
    <row r="212" spans="2:17">
      <c r="B212" s="77" t="s">
        <v>2602</v>
      </c>
      <c r="I212" s="78">
        <v>0</v>
      </c>
      <c r="L212" s="78">
        <v>0</v>
      </c>
      <c r="M212" s="78">
        <v>0</v>
      </c>
      <c r="O212" s="78">
        <v>0</v>
      </c>
      <c r="P212" s="78">
        <v>0</v>
      </c>
      <c r="Q212" s="78">
        <v>0</v>
      </c>
    </row>
    <row r="213" spans="2:17">
      <c r="B213" s="77" t="s">
        <v>2603</v>
      </c>
      <c r="I213" s="78">
        <v>0</v>
      </c>
      <c r="L213" s="78">
        <v>0</v>
      </c>
      <c r="M213" s="78">
        <v>0</v>
      </c>
      <c r="O213" s="78">
        <v>0</v>
      </c>
      <c r="P213" s="78">
        <v>0</v>
      </c>
      <c r="Q213" s="78">
        <v>0</v>
      </c>
    </row>
    <row r="214" spans="2:17">
      <c r="B214" t="s">
        <v>210</v>
      </c>
      <c r="D214" t="s">
        <v>210</v>
      </c>
      <c r="F214" t="s">
        <v>210</v>
      </c>
      <c r="I214" s="76">
        <v>0</v>
      </c>
      <c r="J214" t="s">
        <v>210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</row>
    <row r="215" spans="2:17">
      <c r="B215" s="77" t="s">
        <v>2604</v>
      </c>
      <c r="I215" s="78">
        <v>0</v>
      </c>
      <c r="L215" s="78">
        <v>0</v>
      </c>
      <c r="M215" s="78">
        <v>0</v>
      </c>
      <c r="O215" s="78">
        <v>0</v>
      </c>
      <c r="P215" s="78">
        <v>0</v>
      </c>
      <c r="Q215" s="78">
        <v>0</v>
      </c>
    </row>
    <row r="216" spans="2:17">
      <c r="B216" t="s">
        <v>210</v>
      </c>
      <c r="D216" t="s">
        <v>210</v>
      </c>
      <c r="F216" t="s">
        <v>210</v>
      </c>
      <c r="I216" s="76">
        <v>0</v>
      </c>
      <c r="J216" t="s">
        <v>210</v>
      </c>
      <c r="K216" s="76">
        <v>0</v>
      </c>
      <c r="L216" s="76">
        <v>0</v>
      </c>
      <c r="M216" s="76">
        <v>0</v>
      </c>
      <c r="N216" s="76">
        <v>0</v>
      </c>
      <c r="O216" s="76">
        <v>0</v>
      </c>
      <c r="P216" s="76">
        <v>0</v>
      </c>
      <c r="Q216" s="76">
        <v>0</v>
      </c>
    </row>
    <row r="217" spans="2:17">
      <c r="B217" s="77" t="s">
        <v>2605</v>
      </c>
      <c r="I217" s="78">
        <v>0</v>
      </c>
      <c r="L217" s="78">
        <v>0</v>
      </c>
      <c r="M217" s="78">
        <v>0</v>
      </c>
      <c r="O217" s="78">
        <v>0</v>
      </c>
      <c r="P217" s="78">
        <v>0</v>
      </c>
      <c r="Q217" s="78">
        <v>0</v>
      </c>
    </row>
    <row r="218" spans="2:17">
      <c r="B218" t="s">
        <v>210</v>
      </c>
      <c r="D218" t="s">
        <v>210</v>
      </c>
      <c r="F218" t="s">
        <v>210</v>
      </c>
      <c r="I218" s="76">
        <v>0</v>
      </c>
      <c r="J218" t="s">
        <v>210</v>
      </c>
      <c r="K218" s="76">
        <v>0</v>
      </c>
      <c r="L218" s="76">
        <v>0</v>
      </c>
      <c r="M218" s="76">
        <v>0</v>
      </c>
      <c r="N218" s="76">
        <v>0</v>
      </c>
      <c r="O218" s="76">
        <v>0</v>
      </c>
      <c r="P218" s="76">
        <v>0</v>
      </c>
      <c r="Q218" s="76">
        <v>0</v>
      </c>
    </row>
    <row r="219" spans="2:17">
      <c r="B219" s="77" t="s">
        <v>2606</v>
      </c>
      <c r="I219" s="78">
        <v>2.92</v>
      </c>
      <c r="L219" s="78">
        <v>2.57</v>
      </c>
      <c r="M219" s="78">
        <v>366838314.48000002</v>
      </c>
      <c r="O219" s="78">
        <v>529779.40974628995</v>
      </c>
      <c r="P219" s="78">
        <v>8.36</v>
      </c>
      <c r="Q219" s="78">
        <v>0.27</v>
      </c>
    </row>
    <row r="220" spans="2:17">
      <c r="B220" t="s">
        <v>2875</v>
      </c>
      <c r="C220" t="s">
        <v>2400</v>
      </c>
      <c r="D220" t="s">
        <v>2607</v>
      </c>
      <c r="E220"/>
      <c r="F220" t="s">
        <v>274</v>
      </c>
      <c r="G220" t="s">
        <v>2608</v>
      </c>
      <c r="H220" t="s">
        <v>275</v>
      </c>
      <c r="I220" s="76">
        <v>2.72</v>
      </c>
      <c r="J220" t="s">
        <v>105</v>
      </c>
      <c r="K220" s="76">
        <v>3.55</v>
      </c>
      <c r="L220" s="76">
        <v>0.35</v>
      </c>
      <c r="M220" s="76">
        <v>97297297.859999999</v>
      </c>
      <c r="N220" s="76">
        <v>111.78</v>
      </c>
      <c r="O220" s="76">
        <v>108758.91954790799</v>
      </c>
      <c r="P220" s="76">
        <v>1.72</v>
      </c>
      <c r="Q220" s="76">
        <v>0.06</v>
      </c>
    </row>
    <row r="221" spans="2:17">
      <c r="B221" t="s">
        <v>2876</v>
      </c>
      <c r="C221" t="s">
        <v>2400</v>
      </c>
      <c r="D221" t="s">
        <v>2609</v>
      </c>
      <c r="E221"/>
      <c r="F221" t="s">
        <v>467</v>
      </c>
      <c r="G221" t="s">
        <v>2610</v>
      </c>
      <c r="H221" t="s">
        <v>153</v>
      </c>
      <c r="I221" s="76">
        <v>3.59</v>
      </c>
      <c r="J221" t="s">
        <v>105</v>
      </c>
      <c r="K221" s="76">
        <v>3.21</v>
      </c>
      <c r="L221" s="76">
        <v>3.29</v>
      </c>
      <c r="M221" s="76">
        <v>109687500</v>
      </c>
      <c r="N221" s="76">
        <v>100.64</v>
      </c>
      <c r="O221" s="76">
        <v>110389.5</v>
      </c>
      <c r="P221" s="76">
        <v>1.74</v>
      </c>
      <c r="Q221" s="76">
        <v>0.06</v>
      </c>
    </row>
    <row r="222" spans="2:17">
      <c r="B222" t="s">
        <v>2876</v>
      </c>
      <c r="C222" t="s">
        <v>2400</v>
      </c>
      <c r="D222" t="s">
        <v>2611</v>
      </c>
      <c r="E222"/>
      <c r="F222" t="s">
        <v>467</v>
      </c>
      <c r="G222" t="s">
        <v>2380</v>
      </c>
      <c r="H222" t="s">
        <v>153</v>
      </c>
      <c r="I222" s="76">
        <v>1.58</v>
      </c>
      <c r="J222" t="s">
        <v>105</v>
      </c>
      <c r="K222" s="76">
        <v>4.97</v>
      </c>
      <c r="L222" s="76">
        <v>-0.25</v>
      </c>
      <c r="M222" s="76">
        <v>23333333.48</v>
      </c>
      <c r="N222" s="76">
        <v>110.6</v>
      </c>
      <c r="O222" s="76">
        <v>25806.666828879999</v>
      </c>
      <c r="P222" s="76">
        <v>0.41</v>
      </c>
      <c r="Q222" s="76">
        <v>0.01</v>
      </c>
    </row>
    <row r="223" spans="2:17">
      <c r="B223" t="s">
        <v>2876</v>
      </c>
      <c r="C223" t="s">
        <v>2400</v>
      </c>
      <c r="D223" t="s">
        <v>2612</v>
      </c>
      <c r="E223"/>
      <c r="F223" t="s">
        <v>467</v>
      </c>
      <c r="G223" t="s">
        <v>2613</v>
      </c>
      <c r="H223" t="s">
        <v>153</v>
      </c>
      <c r="I223" s="76">
        <v>1.59</v>
      </c>
      <c r="J223" t="s">
        <v>105</v>
      </c>
      <c r="K223" s="76">
        <v>4.5199999999999996</v>
      </c>
      <c r="L223" s="76">
        <v>-0.26</v>
      </c>
      <c r="M223" s="76">
        <v>42000000</v>
      </c>
      <c r="N223" s="76">
        <v>111.13</v>
      </c>
      <c r="O223" s="76">
        <v>46674.6</v>
      </c>
      <c r="P223" s="76">
        <v>0.74</v>
      </c>
      <c r="Q223" s="76">
        <v>0.02</v>
      </c>
    </row>
    <row r="224" spans="2:17">
      <c r="B224" t="s">
        <v>2877</v>
      </c>
      <c r="C224" t="s">
        <v>2400</v>
      </c>
      <c r="D224" t="s">
        <v>2614</v>
      </c>
      <c r="E224"/>
      <c r="F224" t="s">
        <v>482</v>
      </c>
      <c r="G224" t="s">
        <v>2615</v>
      </c>
      <c r="H224" t="s">
        <v>154</v>
      </c>
      <c r="I224" s="76">
        <v>3.48</v>
      </c>
      <c r="J224" t="s">
        <v>109</v>
      </c>
      <c r="K224" s="76">
        <v>5.52</v>
      </c>
      <c r="L224" s="76">
        <v>4.8499999999999996</v>
      </c>
      <c r="M224" s="76">
        <v>52833300</v>
      </c>
      <c r="N224" s="76">
        <v>104.13</v>
      </c>
      <c r="O224" s="76">
        <v>193323.81792905999</v>
      </c>
      <c r="P224" s="76">
        <v>3.05</v>
      </c>
      <c r="Q224" s="76">
        <v>0.1</v>
      </c>
    </row>
    <row r="225" spans="2:17">
      <c r="B225" t="s">
        <v>2878</v>
      </c>
      <c r="C225" t="s">
        <v>2400</v>
      </c>
      <c r="D225" t="s">
        <v>2616</v>
      </c>
      <c r="E225"/>
      <c r="F225" t="s">
        <v>488</v>
      </c>
      <c r="G225" t="s">
        <v>2617</v>
      </c>
      <c r="H225" t="s">
        <v>154</v>
      </c>
      <c r="I225" s="76">
        <v>1.51</v>
      </c>
      <c r="J225" t="s">
        <v>105</v>
      </c>
      <c r="K225" s="76">
        <v>4.4000000000000004</v>
      </c>
      <c r="L225" s="76">
        <v>0.85</v>
      </c>
      <c r="M225" s="76">
        <v>41686883.140000001</v>
      </c>
      <c r="N225" s="76">
        <v>107.53</v>
      </c>
      <c r="O225" s="76">
        <v>44825.905440442002</v>
      </c>
      <c r="P225" s="76">
        <v>0.71</v>
      </c>
      <c r="Q225" s="76">
        <v>0.02</v>
      </c>
    </row>
    <row r="226" spans="2:17">
      <c r="B226" s="77" t="s">
        <v>333</v>
      </c>
      <c r="I226" s="78">
        <v>6.55</v>
      </c>
      <c r="L226" s="78">
        <v>5.98</v>
      </c>
      <c r="M226" s="78">
        <v>75000000</v>
      </c>
      <c r="O226" s="78">
        <v>274829.94</v>
      </c>
      <c r="P226" s="78">
        <v>4.34</v>
      </c>
      <c r="Q226" s="78">
        <v>0.14000000000000001</v>
      </c>
    </row>
    <row r="227" spans="2:17">
      <c r="B227" s="77" t="s">
        <v>2618</v>
      </c>
      <c r="I227" s="78">
        <v>0</v>
      </c>
      <c r="L227" s="78">
        <v>0</v>
      </c>
      <c r="M227" s="78">
        <v>0</v>
      </c>
      <c r="O227" s="78">
        <v>0</v>
      </c>
      <c r="P227" s="78">
        <v>0</v>
      </c>
      <c r="Q227" s="78">
        <v>0</v>
      </c>
    </row>
    <row r="228" spans="2:17">
      <c r="B228" t="s">
        <v>210</v>
      </c>
      <c r="D228" t="s">
        <v>210</v>
      </c>
      <c r="F228" t="s">
        <v>210</v>
      </c>
      <c r="I228" s="76">
        <v>0</v>
      </c>
      <c r="J228" t="s">
        <v>210</v>
      </c>
      <c r="K228" s="76">
        <v>0</v>
      </c>
      <c r="L228" s="76">
        <v>0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</row>
    <row r="229" spans="2:17">
      <c r="B229" s="77" t="s">
        <v>2403</v>
      </c>
      <c r="I229" s="78">
        <v>0</v>
      </c>
      <c r="L229" s="78">
        <v>0</v>
      </c>
      <c r="M229" s="78">
        <v>0</v>
      </c>
      <c r="O229" s="78">
        <v>0</v>
      </c>
      <c r="P229" s="78">
        <v>0</v>
      </c>
      <c r="Q229" s="78">
        <v>0</v>
      </c>
    </row>
    <row r="230" spans="2:17">
      <c r="B230" t="s">
        <v>210</v>
      </c>
      <c r="D230" t="s">
        <v>210</v>
      </c>
      <c r="F230" t="s">
        <v>210</v>
      </c>
      <c r="I230" s="76">
        <v>0</v>
      </c>
      <c r="J230" t="s">
        <v>210</v>
      </c>
      <c r="K230" s="76">
        <v>0</v>
      </c>
      <c r="L230" s="76">
        <v>0</v>
      </c>
      <c r="M230" s="76">
        <v>0</v>
      </c>
      <c r="N230" s="76">
        <v>0</v>
      </c>
      <c r="O230" s="76">
        <v>0</v>
      </c>
      <c r="P230" s="76">
        <v>0</v>
      </c>
      <c r="Q230" s="76">
        <v>0</v>
      </c>
    </row>
    <row r="231" spans="2:17">
      <c r="B231" s="77" t="s">
        <v>2404</v>
      </c>
      <c r="I231" s="78">
        <v>6.55</v>
      </c>
      <c r="L231" s="78">
        <v>5.98</v>
      </c>
      <c r="M231" s="78">
        <v>75000000</v>
      </c>
      <c r="O231" s="78">
        <v>274829.94</v>
      </c>
      <c r="P231" s="78">
        <v>4.34</v>
      </c>
      <c r="Q231" s="78">
        <v>0.14000000000000001</v>
      </c>
    </row>
    <row r="232" spans="2:17">
      <c r="B232" t="s">
        <v>2873</v>
      </c>
      <c r="C232" t="s">
        <v>2400</v>
      </c>
      <c r="D232" t="s">
        <v>2619</v>
      </c>
      <c r="E232"/>
      <c r="F232" t="s">
        <v>482</v>
      </c>
      <c r="G232" t="s">
        <v>2464</v>
      </c>
      <c r="H232" t="s">
        <v>154</v>
      </c>
      <c r="I232" s="76">
        <v>6.55</v>
      </c>
      <c r="J232" t="s">
        <v>109</v>
      </c>
      <c r="K232" s="76">
        <v>6</v>
      </c>
      <c r="L232" s="76">
        <v>5.98</v>
      </c>
      <c r="M232" s="76">
        <v>33750000</v>
      </c>
      <c r="N232" s="76">
        <v>104.28</v>
      </c>
      <c r="O232" s="76">
        <v>123673.473</v>
      </c>
      <c r="P232" s="76">
        <v>1.95</v>
      </c>
      <c r="Q232" s="76">
        <v>0.06</v>
      </c>
    </row>
    <row r="233" spans="2:17">
      <c r="B233" t="s">
        <v>2874</v>
      </c>
      <c r="C233" t="s">
        <v>2400</v>
      </c>
      <c r="D233" t="s">
        <v>2620</v>
      </c>
      <c r="E233"/>
      <c r="F233" t="s">
        <v>482</v>
      </c>
      <c r="G233" t="s">
        <v>2464</v>
      </c>
      <c r="H233" t="s">
        <v>154</v>
      </c>
      <c r="I233" s="76">
        <v>6.55</v>
      </c>
      <c r="J233" t="s">
        <v>109</v>
      </c>
      <c r="K233" s="76">
        <v>6</v>
      </c>
      <c r="L233" s="76">
        <v>5.98</v>
      </c>
      <c r="M233" s="76">
        <v>41250000</v>
      </c>
      <c r="N233" s="76">
        <v>104.28</v>
      </c>
      <c r="O233" s="76">
        <v>151156.467</v>
      </c>
      <c r="P233" s="76">
        <v>2.38</v>
      </c>
      <c r="Q233" s="76">
        <v>0.08</v>
      </c>
    </row>
    <row r="234" spans="2:17">
      <c r="B234" s="77" t="s">
        <v>2606</v>
      </c>
      <c r="I234" s="78">
        <v>0</v>
      </c>
      <c r="L234" s="78">
        <v>0</v>
      </c>
      <c r="M234" s="78">
        <v>0</v>
      </c>
      <c r="O234" s="78">
        <v>0</v>
      </c>
      <c r="P234" s="78">
        <v>0</v>
      </c>
      <c r="Q234" s="78">
        <v>0</v>
      </c>
    </row>
    <row r="235" spans="2:17">
      <c r="B235" t="s">
        <v>210</v>
      </c>
      <c r="D235" t="s">
        <v>210</v>
      </c>
      <c r="F235" t="s">
        <v>210</v>
      </c>
      <c r="I235" s="76">
        <v>0</v>
      </c>
      <c r="J235" t="s">
        <v>210</v>
      </c>
      <c r="K235" s="76">
        <v>0</v>
      </c>
      <c r="L235" s="76">
        <v>0</v>
      </c>
      <c r="M235" s="76">
        <v>0</v>
      </c>
      <c r="N235" s="76">
        <v>0</v>
      </c>
      <c r="O235" s="76">
        <v>0</v>
      </c>
      <c r="P235" s="76">
        <v>0</v>
      </c>
      <c r="Q235" s="76">
        <v>0</v>
      </c>
    </row>
    <row r="236" spans="2:17">
      <c r="B236" t="s">
        <v>335</v>
      </c>
    </row>
    <row r="237" spans="2:17">
      <c r="B237" t="s">
        <v>412</v>
      </c>
    </row>
    <row r="238" spans="2:17">
      <c r="B238" t="s">
        <v>413</v>
      </c>
    </row>
    <row r="239" spans="2:17">
      <c r="B239" t="s">
        <v>414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3"/>
  <sheetViews>
    <sheetView rightToLeft="1" topLeftCell="A40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1" width="16.28515625" style="16" customWidth="1"/>
    <col min="12" max="12" width="14.7109375" style="16" customWidth="1"/>
    <col min="13" max="13" width="14" style="16" customWidth="1"/>
    <col min="14" max="14" width="12" style="16" customWidth="1"/>
    <col min="15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47.25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0.64</v>
      </c>
      <c r="H11" s="7"/>
      <c r="I11" s="7"/>
      <c r="J11" s="75">
        <v>2.63</v>
      </c>
      <c r="K11" s="75">
        <v>2013746471.52</v>
      </c>
      <c r="L11" s="7"/>
      <c r="M11" s="75">
        <v>4734362.8653485039</v>
      </c>
      <c r="N11" s="75">
        <v>100</v>
      </c>
      <c r="O11" s="75">
        <v>2.4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205</v>
      </c>
      <c r="G12" s="78">
        <v>0.64</v>
      </c>
      <c r="J12" s="78">
        <v>2.63</v>
      </c>
      <c r="K12" s="78">
        <v>2013746471.52</v>
      </c>
      <c r="M12" s="78">
        <v>4734362.8653485039</v>
      </c>
      <c r="N12" s="78">
        <v>100</v>
      </c>
      <c r="O12" s="78">
        <v>2.4</v>
      </c>
    </row>
    <row r="13" spans="2:64">
      <c r="B13" s="77" t="s">
        <v>1237</v>
      </c>
      <c r="G13" s="78">
        <v>2.34</v>
      </c>
      <c r="J13" s="78">
        <v>0.37</v>
      </c>
      <c r="K13" s="78">
        <v>314156471.51999998</v>
      </c>
      <c r="M13" s="78">
        <v>391026.10238050402</v>
      </c>
      <c r="N13" s="78">
        <v>8.26</v>
      </c>
      <c r="O13" s="78">
        <v>0.2</v>
      </c>
    </row>
    <row r="14" spans="2:64">
      <c r="B14" t="s">
        <v>2621</v>
      </c>
      <c r="C14" t="s">
        <v>2622</v>
      </c>
      <c r="D14" t="s">
        <v>220</v>
      </c>
      <c r="E14" t="s">
        <v>300</v>
      </c>
      <c r="F14" t="s">
        <v>275</v>
      </c>
      <c r="G14" s="76">
        <v>0.27</v>
      </c>
      <c r="H14" t="s">
        <v>105</v>
      </c>
      <c r="I14" s="76">
        <v>4</v>
      </c>
      <c r="J14" s="76">
        <v>0.3</v>
      </c>
      <c r="K14" s="76">
        <v>100000000</v>
      </c>
      <c r="L14" s="76">
        <v>117.34</v>
      </c>
      <c r="M14" s="76">
        <v>117340</v>
      </c>
      <c r="N14" s="76">
        <v>2.48</v>
      </c>
      <c r="O14" s="76">
        <v>0.06</v>
      </c>
    </row>
    <row r="15" spans="2:64">
      <c r="B15" t="s">
        <v>2623</v>
      </c>
      <c r="C15" t="s">
        <v>2624</v>
      </c>
      <c r="D15" t="s">
        <v>229</v>
      </c>
      <c r="E15" t="s">
        <v>300</v>
      </c>
      <c r="F15" t="s">
        <v>275</v>
      </c>
      <c r="G15" s="76">
        <v>3.66</v>
      </c>
      <c r="H15" t="s">
        <v>105</v>
      </c>
      <c r="I15" s="76">
        <v>5.9</v>
      </c>
      <c r="J15" s="76">
        <v>0.28000000000000003</v>
      </c>
      <c r="K15" s="76">
        <v>25662511.640000001</v>
      </c>
      <c r="L15" s="76">
        <v>167.57</v>
      </c>
      <c r="M15" s="76">
        <v>43002.670755147999</v>
      </c>
      <c r="N15" s="76">
        <v>0.91</v>
      </c>
      <c r="O15" s="76">
        <v>0.02</v>
      </c>
    </row>
    <row r="16" spans="2:64">
      <c r="B16" t="s">
        <v>2625</v>
      </c>
      <c r="C16" t="s">
        <v>2626</v>
      </c>
      <c r="D16" t="s">
        <v>229</v>
      </c>
      <c r="E16" t="s">
        <v>300</v>
      </c>
      <c r="F16" t="s">
        <v>275</v>
      </c>
      <c r="G16" s="76">
        <v>1.44</v>
      </c>
      <c r="H16" t="s">
        <v>105</v>
      </c>
      <c r="I16" s="76">
        <v>6.7</v>
      </c>
      <c r="J16" s="76">
        <v>-0.26</v>
      </c>
      <c r="K16" s="76">
        <v>10587479.119999999</v>
      </c>
      <c r="L16" s="76">
        <v>148.44999999999999</v>
      </c>
      <c r="M16" s="76">
        <v>15717.11275364</v>
      </c>
      <c r="N16" s="76">
        <v>0.33</v>
      </c>
      <c r="O16" s="76">
        <v>0.01</v>
      </c>
    </row>
    <row r="17" spans="2:15">
      <c r="B17" t="s">
        <v>2627</v>
      </c>
      <c r="C17" t="s">
        <v>2628</v>
      </c>
      <c r="D17" t="s">
        <v>229</v>
      </c>
      <c r="E17" t="s">
        <v>300</v>
      </c>
      <c r="F17" t="s">
        <v>275</v>
      </c>
      <c r="G17" s="76">
        <v>0.93</v>
      </c>
      <c r="H17" t="s">
        <v>105</v>
      </c>
      <c r="I17" s="76">
        <v>6.1</v>
      </c>
      <c r="J17" s="76">
        <v>-0.17</v>
      </c>
      <c r="K17" s="76">
        <v>2863807.04</v>
      </c>
      <c r="L17" s="76">
        <v>139.01</v>
      </c>
      <c r="M17" s="76">
        <v>3980.9781663039998</v>
      </c>
      <c r="N17" s="76">
        <v>0.08</v>
      </c>
      <c r="O17" s="76">
        <v>0</v>
      </c>
    </row>
    <row r="18" spans="2:15">
      <c r="B18" t="s">
        <v>2629</v>
      </c>
      <c r="C18" t="s">
        <v>2630</v>
      </c>
      <c r="D18" t="s">
        <v>229</v>
      </c>
      <c r="E18" t="s">
        <v>300</v>
      </c>
      <c r="F18" t="s">
        <v>275</v>
      </c>
      <c r="G18" s="76">
        <v>1.45</v>
      </c>
      <c r="H18" t="s">
        <v>105</v>
      </c>
      <c r="I18" s="76">
        <v>6.7</v>
      </c>
      <c r="J18" s="76">
        <v>-0.26</v>
      </c>
      <c r="K18" s="76">
        <v>2646869.71</v>
      </c>
      <c r="L18" s="76">
        <v>148.46</v>
      </c>
      <c r="M18" s="76">
        <v>3929.542771466</v>
      </c>
      <c r="N18" s="76">
        <v>0.08</v>
      </c>
      <c r="O18" s="76">
        <v>0</v>
      </c>
    </row>
    <row r="19" spans="2:15">
      <c r="B19" t="s">
        <v>2631</v>
      </c>
      <c r="C19" t="s">
        <v>2632</v>
      </c>
      <c r="D19" t="s">
        <v>229</v>
      </c>
      <c r="E19" t="s">
        <v>300</v>
      </c>
      <c r="F19" t="s">
        <v>275</v>
      </c>
      <c r="G19" s="76">
        <v>0.67</v>
      </c>
      <c r="H19" t="s">
        <v>105</v>
      </c>
      <c r="I19" s="76">
        <v>5.22</v>
      </c>
      <c r="J19" s="76">
        <v>0.28000000000000003</v>
      </c>
      <c r="K19" s="76">
        <v>20000000</v>
      </c>
      <c r="L19" s="76">
        <v>128.22</v>
      </c>
      <c r="M19" s="76">
        <v>25644</v>
      </c>
      <c r="N19" s="76">
        <v>0.54</v>
      </c>
      <c r="O19" s="76">
        <v>0.01</v>
      </c>
    </row>
    <row r="20" spans="2:15">
      <c r="B20" t="s">
        <v>2633</v>
      </c>
      <c r="C20" t="s">
        <v>2634</v>
      </c>
      <c r="D20" t="s">
        <v>229</v>
      </c>
      <c r="E20" t="s">
        <v>300</v>
      </c>
      <c r="F20" t="s">
        <v>275</v>
      </c>
      <c r="G20" s="76">
        <v>0.28000000000000003</v>
      </c>
      <c r="H20" t="s">
        <v>105</v>
      </c>
      <c r="I20" s="76">
        <v>4</v>
      </c>
      <c r="J20" s="76">
        <v>0.24</v>
      </c>
      <c r="K20" s="76">
        <v>100000000</v>
      </c>
      <c r="L20" s="76">
        <v>117.36</v>
      </c>
      <c r="M20" s="76">
        <v>117360</v>
      </c>
      <c r="N20" s="76">
        <v>2.48</v>
      </c>
      <c r="O20" s="76">
        <v>0.06</v>
      </c>
    </row>
    <row r="21" spans="2:15">
      <c r="B21" t="s">
        <v>2635</v>
      </c>
      <c r="C21" t="s">
        <v>2636</v>
      </c>
      <c r="D21" t="s">
        <v>229</v>
      </c>
      <c r="E21" t="s">
        <v>300</v>
      </c>
      <c r="F21" t="s">
        <v>275</v>
      </c>
      <c r="G21" s="76">
        <v>1.22</v>
      </c>
      <c r="H21" t="s">
        <v>105</v>
      </c>
      <c r="I21" s="76">
        <v>5.0999999999999996</v>
      </c>
      <c r="J21" s="76">
        <v>-0.24</v>
      </c>
      <c r="K21" s="76">
        <v>10000000</v>
      </c>
      <c r="L21" s="76">
        <v>133.16</v>
      </c>
      <c r="M21" s="76">
        <v>13316</v>
      </c>
      <c r="N21" s="76">
        <v>0.28000000000000003</v>
      </c>
      <c r="O21" s="76">
        <v>0.01</v>
      </c>
    </row>
    <row r="22" spans="2:15">
      <c r="B22" t="s">
        <v>2637</v>
      </c>
      <c r="C22" t="s">
        <v>2638</v>
      </c>
      <c r="D22" t="s">
        <v>220</v>
      </c>
      <c r="E22" t="s">
        <v>300</v>
      </c>
      <c r="F22" t="s">
        <v>275</v>
      </c>
      <c r="G22" s="76">
        <v>16.86</v>
      </c>
      <c r="H22" t="s">
        <v>105</v>
      </c>
      <c r="I22" s="76">
        <v>2.4</v>
      </c>
      <c r="J22" s="76">
        <v>1.93</v>
      </c>
      <c r="K22" s="76">
        <v>32212254.719999999</v>
      </c>
      <c r="L22" s="76">
        <v>108.33</v>
      </c>
      <c r="M22" s="76">
        <v>34895.535538176002</v>
      </c>
      <c r="N22" s="76">
        <v>0.74</v>
      </c>
      <c r="O22" s="76">
        <v>0.02</v>
      </c>
    </row>
    <row r="23" spans="2:15">
      <c r="B23" t="s">
        <v>2639</v>
      </c>
      <c r="C23" t="s">
        <v>2640</v>
      </c>
      <c r="D23" t="s">
        <v>229</v>
      </c>
      <c r="E23" t="s">
        <v>274</v>
      </c>
      <c r="F23" t="s">
        <v>275</v>
      </c>
      <c r="G23" s="76">
        <v>0.97</v>
      </c>
      <c r="H23" t="s">
        <v>105</v>
      </c>
      <c r="I23" s="76">
        <v>6.1</v>
      </c>
      <c r="J23" s="76">
        <v>-0.12</v>
      </c>
      <c r="K23" s="76">
        <v>32487.13</v>
      </c>
      <c r="L23" s="76">
        <v>140.25</v>
      </c>
      <c r="M23" s="76">
        <v>45.563199824999998</v>
      </c>
      <c r="N23" s="76">
        <v>0</v>
      </c>
      <c r="O23" s="76">
        <v>0</v>
      </c>
    </row>
    <row r="24" spans="2:15">
      <c r="B24" t="s">
        <v>2641</v>
      </c>
      <c r="C24" t="s">
        <v>2642</v>
      </c>
      <c r="D24" t="s">
        <v>229</v>
      </c>
      <c r="E24" t="s">
        <v>274</v>
      </c>
      <c r="F24" t="s">
        <v>275</v>
      </c>
      <c r="G24" s="76">
        <v>0.84</v>
      </c>
      <c r="H24" t="s">
        <v>105</v>
      </c>
      <c r="I24" s="76">
        <v>6.05</v>
      </c>
      <c r="J24" s="76">
        <v>-0.05</v>
      </c>
      <c r="K24" s="76">
        <v>1600870.69</v>
      </c>
      <c r="L24" s="76">
        <v>139.72</v>
      </c>
      <c r="M24" s="76">
        <v>2236.7365280680001</v>
      </c>
      <c r="N24" s="76">
        <v>0.05</v>
      </c>
      <c r="O24" s="76">
        <v>0</v>
      </c>
    </row>
    <row r="25" spans="2:15">
      <c r="B25" t="s">
        <v>2643</v>
      </c>
      <c r="C25" t="s">
        <v>2644</v>
      </c>
      <c r="D25" t="s">
        <v>229</v>
      </c>
      <c r="E25" t="s">
        <v>274</v>
      </c>
      <c r="F25" t="s">
        <v>275</v>
      </c>
      <c r="G25" s="76">
        <v>3.27</v>
      </c>
      <c r="H25" t="s">
        <v>105</v>
      </c>
      <c r="I25" s="76">
        <v>5.85</v>
      </c>
      <c r="J25" s="76">
        <v>0.13</v>
      </c>
      <c r="K25" s="76">
        <v>6900191.4699999997</v>
      </c>
      <c r="L25" s="76">
        <v>165.91</v>
      </c>
      <c r="M25" s="76">
        <v>11448.107667877</v>
      </c>
      <c r="N25" s="76">
        <v>0.24</v>
      </c>
      <c r="O25" s="76">
        <v>0.01</v>
      </c>
    </row>
    <row r="26" spans="2:15">
      <c r="B26" t="s">
        <v>2645</v>
      </c>
      <c r="C26" t="s">
        <v>2646</v>
      </c>
      <c r="D26" t="s">
        <v>229</v>
      </c>
      <c r="E26" t="s">
        <v>441</v>
      </c>
      <c r="F26" t="s">
        <v>275</v>
      </c>
      <c r="G26" s="76">
        <v>0.18</v>
      </c>
      <c r="H26" t="s">
        <v>105</v>
      </c>
      <c r="I26" s="76">
        <v>6.35</v>
      </c>
      <c r="J26" s="76">
        <v>1.46</v>
      </c>
      <c r="K26" s="76">
        <v>1650000</v>
      </c>
      <c r="L26" s="76">
        <v>127.87</v>
      </c>
      <c r="M26" s="76">
        <v>2109.855</v>
      </c>
      <c r="N26" s="76">
        <v>0.04</v>
      </c>
      <c r="O26" s="76">
        <v>0</v>
      </c>
    </row>
    <row r="27" spans="2:15">
      <c r="B27" s="77" t="s">
        <v>1238</v>
      </c>
      <c r="G27" s="78">
        <v>1.02</v>
      </c>
      <c r="J27" s="78">
        <v>0.82</v>
      </c>
      <c r="K27" s="78">
        <v>671500000</v>
      </c>
      <c r="M27" s="78">
        <v>693917</v>
      </c>
      <c r="N27" s="78">
        <v>14.66</v>
      </c>
      <c r="O27" s="78">
        <v>0.35</v>
      </c>
    </row>
    <row r="28" spans="2:15">
      <c r="B28" t="s">
        <v>2647</v>
      </c>
      <c r="C28" t="s">
        <v>2648</v>
      </c>
      <c r="D28" t="s">
        <v>223</v>
      </c>
      <c r="E28" t="s">
        <v>300</v>
      </c>
      <c r="F28" t="s">
        <v>275</v>
      </c>
      <c r="G28" s="76">
        <v>1.64</v>
      </c>
      <c r="H28" t="s">
        <v>105</v>
      </c>
      <c r="I28" s="76">
        <v>7.1</v>
      </c>
      <c r="J28" s="76">
        <v>1.46</v>
      </c>
      <c r="K28" s="76">
        <v>50000000</v>
      </c>
      <c r="L28" s="76">
        <v>111.51</v>
      </c>
      <c r="M28" s="76">
        <v>55755</v>
      </c>
      <c r="N28" s="76">
        <v>1.18</v>
      </c>
      <c r="O28" s="76">
        <v>0.03</v>
      </c>
    </row>
    <row r="29" spans="2:15">
      <c r="B29" t="s">
        <v>2649</v>
      </c>
      <c r="C29" t="s">
        <v>2650</v>
      </c>
      <c r="D29" t="s">
        <v>223</v>
      </c>
      <c r="E29" t="s">
        <v>300</v>
      </c>
      <c r="F29" t="s">
        <v>275</v>
      </c>
      <c r="G29" s="76">
        <v>1.76</v>
      </c>
      <c r="H29" t="s">
        <v>105</v>
      </c>
      <c r="I29" s="76">
        <v>7.2</v>
      </c>
      <c r="J29" s="76">
        <v>1.48</v>
      </c>
      <c r="K29" s="76">
        <v>140000000</v>
      </c>
      <c r="L29" s="76">
        <v>111.48</v>
      </c>
      <c r="M29" s="76">
        <v>156072</v>
      </c>
      <c r="N29" s="76">
        <v>3.3</v>
      </c>
      <c r="O29" s="76">
        <v>0.08</v>
      </c>
    </row>
    <row r="30" spans="2:15">
      <c r="B30" t="s">
        <v>2651</v>
      </c>
      <c r="C30" t="s">
        <v>2652</v>
      </c>
      <c r="D30" t="s">
        <v>235</v>
      </c>
      <c r="E30" t="s">
        <v>300</v>
      </c>
      <c r="F30" t="s">
        <v>275</v>
      </c>
      <c r="G30" s="76">
        <v>0.96</v>
      </c>
      <c r="H30" t="s">
        <v>105</v>
      </c>
      <c r="I30" s="76">
        <v>0.5</v>
      </c>
      <c r="J30" s="76">
        <v>0.52</v>
      </c>
      <c r="K30" s="76">
        <v>81500000</v>
      </c>
      <c r="L30" s="76">
        <v>100</v>
      </c>
      <c r="M30" s="76">
        <v>81500</v>
      </c>
      <c r="N30" s="76">
        <v>1.72</v>
      </c>
      <c r="O30" s="76">
        <v>0.04</v>
      </c>
    </row>
    <row r="31" spans="2:15">
      <c r="B31" t="s">
        <v>2653</v>
      </c>
      <c r="C31" t="s">
        <v>2654</v>
      </c>
      <c r="D31" t="s">
        <v>223</v>
      </c>
      <c r="E31" t="s">
        <v>300</v>
      </c>
      <c r="F31" t="s">
        <v>275</v>
      </c>
      <c r="G31" s="76">
        <v>0.73</v>
      </c>
      <c r="H31" t="s">
        <v>105</v>
      </c>
      <c r="I31" s="76">
        <v>0.5</v>
      </c>
      <c r="J31" s="76">
        <v>0.54</v>
      </c>
      <c r="K31" s="76">
        <v>100000000</v>
      </c>
      <c r="L31" s="76">
        <v>100.11</v>
      </c>
      <c r="M31" s="76">
        <v>100110</v>
      </c>
      <c r="N31" s="76">
        <v>2.11</v>
      </c>
      <c r="O31" s="76">
        <v>0.05</v>
      </c>
    </row>
    <row r="32" spans="2:15">
      <c r="B32" t="s">
        <v>2655</v>
      </c>
      <c r="C32" t="s">
        <v>2656</v>
      </c>
      <c r="D32" t="s">
        <v>235</v>
      </c>
      <c r="E32" t="s">
        <v>300</v>
      </c>
      <c r="F32" t="s">
        <v>275</v>
      </c>
      <c r="G32" s="76">
        <v>0.61</v>
      </c>
      <c r="H32" t="s">
        <v>105</v>
      </c>
      <c r="I32" s="76">
        <v>0.5</v>
      </c>
      <c r="J32" s="76">
        <v>0.51</v>
      </c>
      <c r="K32" s="76">
        <v>100000000</v>
      </c>
      <c r="L32" s="76">
        <v>100.19</v>
      </c>
      <c r="M32" s="76">
        <v>100190</v>
      </c>
      <c r="N32" s="76">
        <v>2.12</v>
      </c>
      <c r="O32" s="76">
        <v>0.05</v>
      </c>
    </row>
    <row r="33" spans="2:15">
      <c r="B33" t="s">
        <v>2657</v>
      </c>
      <c r="C33" t="s">
        <v>2658</v>
      </c>
      <c r="D33" t="s">
        <v>235</v>
      </c>
      <c r="E33" t="s">
        <v>300</v>
      </c>
      <c r="F33" t="s">
        <v>275</v>
      </c>
      <c r="G33" s="76">
        <v>0.49</v>
      </c>
      <c r="H33" t="s">
        <v>105</v>
      </c>
      <c r="I33" s="76">
        <v>0.47</v>
      </c>
      <c r="J33" s="76">
        <v>0.51</v>
      </c>
      <c r="K33" s="76">
        <v>100000000</v>
      </c>
      <c r="L33" s="76">
        <v>100.22</v>
      </c>
      <c r="M33" s="76">
        <v>100220</v>
      </c>
      <c r="N33" s="76">
        <v>2.12</v>
      </c>
      <c r="O33" s="76">
        <v>0.05</v>
      </c>
    </row>
    <row r="34" spans="2:15">
      <c r="B34" t="s">
        <v>2659</v>
      </c>
      <c r="C34" t="s">
        <v>2660</v>
      </c>
      <c r="D34" t="s">
        <v>223</v>
      </c>
      <c r="E34" t="s">
        <v>300</v>
      </c>
      <c r="F34" t="s">
        <v>275</v>
      </c>
      <c r="G34" s="76">
        <v>0.78</v>
      </c>
      <c r="H34" t="s">
        <v>105</v>
      </c>
      <c r="I34" s="76">
        <v>0.5</v>
      </c>
      <c r="J34" s="76">
        <v>0.55000000000000004</v>
      </c>
      <c r="K34" s="76">
        <v>100000000</v>
      </c>
      <c r="L34" s="76">
        <v>100.07</v>
      </c>
      <c r="M34" s="76">
        <v>100070</v>
      </c>
      <c r="N34" s="76">
        <v>2.11</v>
      </c>
      <c r="O34" s="76">
        <v>0.05</v>
      </c>
    </row>
    <row r="35" spans="2:15">
      <c r="B35" s="77" t="s">
        <v>2661</v>
      </c>
      <c r="G35" s="78">
        <v>0.39</v>
      </c>
      <c r="J35" s="78">
        <v>3.22</v>
      </c>
      <c r="K35" s="78">
        <v>1028090000</v>
      </c>
      <c r="M35" s="78">
        <v>3649419.762968</v>
      </c>
      <c r="N35" s="78">
        <v>77.08</v>
      </c>
      <c r="O35" s="78">
        <v>1.85</v>
      </c>
    </row>
    <row r="36" spans="2:15">
      <c r="B36" t="s">
        <v>2662</v>
      </c>
      <c r="C36" t="s">
        <v>2663</v>
      </c>
      <c r="D36" t="s">
        <v>220</v>
      </c>
      <c r="E36" t="s">
        <v>300</v>
      </c>
      <c r="F36" t="s">
        <v>275</v>
      </c>
      <c r="G36" s="76">
        <v>1.52</v>
      </c>
      <c r="H36" t="s">
        <v>109</v>
      </c>
      <c r="I36" s="76">
        <v>5.43</v>
      </c>
      <c r="J36" s="76">
        <v>3.3</v>
      </c>
      <c r="K36" s="76">
        <v>48000000</v>
      </c>
      <c r="L36" s="76">
        <v>105.52</v>
      </c>
      <c r="M36" s="76">
        <v>177982.69440000001</v>
      </c>
      <c r="N36" s="76">
        <v>3.76</v>
      </c>
      <c r="O36" s="76">
        <v>0.09</v>
      </c>
    </row>
    <row r="37" spans="2:15">
      <c r="B37" t="s">
        <v>2664</v>
      </c>
      <c r="C37" t="s">
        <v>2665</v>
      </c>
      <c r="D37" t="s">
        <v>223</v>
      </c>
      <c r="E37" t="s">
        <v>300</v>
      </c>
      <c r="F37" t="s">
        <v>275</v>
      </c>
      <c r="G37" s="76">
        <v>0.11</v>
      </c>
      <c r="H37" t="s">
        <v>109</v>
      </c>
      <c r="I37" s="76">
        <v>1.89</v>
      </c>
      <c r="J37" s="76">
        <v>4.43</v>
      </c>
      <c r="K37" s="76">
        <v>142530000</v>
      </c>
      <c r="L37" s="76">
        <v>101.42</v>
      </c>
      <c r="M37" s="76">
        <v>507962.495964</v>
      </c>
      <c r="N37" s="76">
        <v>10.73</v>
      </c>
      <c r="O37" s="76">
        <v>0.26</v>
      </c>
    </row>
    <row r="38" spans="2:15">
      <c r="B38" t="s">
        <v>2666</v>
      </c>
      <c r="C38" t="s">
        <v>2667</v>
      </c>
      <c r="D38" t="s">
        <v>235</v>
      </c>
      <c r="E38" t="s">
        <v>300</v>
      </c>
      <c r="F38" t="s">
        <v>275</v>
      </c>
      <c r="G38" s="76">
        <v>0.49</v>
      </c>
      <c r="H38" t="s">
        <v>109</v>
      </c>
      <c r="I38" s="76">
        <v>1.92</v>
      </c>
      <c r="J38" s="76">
        <v>2.69</v>
      </c>
      <c r="K38" s="76">
        <v>148500000</v>
      </c>
      <c r="L38" s="76">
        <v>100.6</v>
      </c>
      <c r="M38" s="76">
        <v>524959.97400000005</v>
      </c>
      <c r="N38" s="76">
        <v>11.09</v>
      </c>
      <c r="O38" s="76">
        <v>0.27</v>
      </c>
    </row>
    <row r="39" spans="2:15">
      <c r="B39" t="s">
        <v>2668</v>
      </c>
      <c r="C39" t="s">
        <v>2669</v>
      </c>
      <c r="D39" t="s">
        <v>220</v>
      </c>
      <c r="E39" t="s">
        <v>300</v>
      </c>
      <c r="F39" t="s">
        <v>275</v>
      </c>
      <c r="G39" s="76">
        <v>0.41</v>
      </c>
      <c r="H39" t="s">
        <v>109</v>
      </c>
      <c r="I39" s="76">
        <v>1.95</v>
      </c>
      <c r="J39" s="76">
        <v>2.78</v>
      </c>
      <c r="K39" s="76">
        <v>193300000</v>
      </c>
      <c r="L39" s="76">
        <v>100.8</v>
      </c>
      <c r="M39" s="76">
        <v>684690.24959999998</v>
      </c>
      <c r="N39" s="76">
        <v>14.46</v>
      </c>
      <c r="O39" s="76">
        <v>0.35</v>
      </c>
    </row>
    <row r="40" spans="2:15">
      <c r="B40" t="s">
        <v>2670</v>
      </c>
      <c r="C40" t="s">
        <v>2671</v>
      </c>
      <c r="D40" t="s">
        <v>220</v>
      </c>
      <c r="E40" t="s">
        <v>300</v>
      </c>
      <c r="F40" t="s">
        <v>275</v>
      </c>
      <c r="G40" s="76">
        <v>0.36</v>
      </c>
      <c r="H40" t="s">
        <v>109</v>
      </c>
      <c r="I40" s="76">
        <v>2</v>
      </c>
      <c r="J40" s="76">
        <v>2.76</v>
      </c>
      <c r="K40" s="76">
        <v>182300000</v>
      </c>
      <c r="L40" s="76">
        <v>101</v>
      </c>
      <c r="M40" s="76">
        <v>647008.22199999995</v>
      </c>
      <c r="N40" s="76">
        <v>13.67</v>
      </c>
      <c r="O40" s="76">
        <v>0.33</v>
      </c>
    </row>
    <row r="41" spans="2:15">
      <c r="B41" t="s">
        <v>2672</v>
      </c>
      <c r="C41" t="s">
        <v>2673</v>
      </c>
      <c r="D41" t="s">
        <v>223</v>
      </c>
      <c r="E41" t="s">
        <v>300</v>
      </c>
      <c r="F41" t="s">
        <v>275</v>
      </c>
      <c r="G41" s="76">
        <v>0.37</v>
      </c>
      <c r="H41" t="s">
        <v>109</v>
      </c>
      <c r="I41" s="76">
        <v>1.98</v>
      </c>
      <c r="J41" s="76">
        <v>2.76</v>
      </c>
      <c r="K41" s="76">
        <v>140600000</v>
      </c>
      <c r="L41" s="76">
        <v>100.97</v>
      </c>
      <c r="M41" s="76">
        <v>498860.86348</v>
      </c>
      <c r="N41" s="76">
        <v>10.54</v>
      </c>
      <c r="O41" s="76">
        <v>0.25</v>
      </c>
    </row>
    <row r="42" spans="2:15">
      <c r="B42" t="s">
        <v>2674</v>
      </c>
      <c r="C42" t="s">
        <v>2675</v>
      </c>
      <c r="D42" t="s">
        <v>223</v>
      </c>
      <c r="E42" t="s">
        <v>300</v>
      </c>
      <c r="F42" t="s">
        <v>275</v>
      </c>
      <c r="G42" s="76">
        <v>0.23</v>
      </c>
      <c r="H42" t="s">
        <v>109</v>
      </c>
      <c r="I42" s="76">
        <v>0.48</v>
      </c>
      <c r="J42" s="76">
        <v>7.68</v>
      </c>
      <c r="K42" s="76">
        <v>61080000</v>
      </c>
      <c r="L42" s="76">
        <v>100.08</v>
      </c>
      <c r="M42" s="76">
        <v>214806.82809600001</v>
      </c>
      <c r="N42" s="76">
        <v>4.54</v>
      </c>
      <c r="O42" s="76">
        <v>0.11</v>
      </c>
    </row>
    <row r="43" spans="2:15">
      <c r="B43" t="s">
        <v>2676</v>
      </c>
      <c r="C43" t="s">
        <v>2677</v>
      </c>
      <c r="D43" t="s">
        <v>235</v>
      </c>
      <c r="E43" t="s">
        <v>300</v>
      </c>
      <c r="F43" t="s">
        <v>275</v>
      </c>
      <c r="G43" s="76">
        <v>0.23</v>
      </c>
      <c r="H43" t="s">
        <v>109</v>
      </c>
      <c r="I43" s="76">
        <v>2.15</v>
      </c>
      <c r="J43" s="76">
        <v>2</v>
      </c>
      <c r="K43" s="76">
        <v>111780000</v>
      </c>
      <c r="L43" s="76">
        <v>100.09</v>
      </c>
      <c r="M43" s="76">
        <v>393148.435428</v>
      </c>
      <c r="N43" s="76">
        <v>8.3000000000000007</v>
      </c>
      <c r="O43" s="76">
        <v>0.2</v>
      </c>
    </row>
    <row r="44" spans="2:15">
      <c r="B44" s="77" t="s">
        <v>2678</v>
      </c>
      <c r="G44" s="78">
        <v>0</v>
      </c>
      <c r="J44" s="78">
        <v>0</v>
      </c>
      <c r="K44" s="78">
        <v>0</v>
      </c>
      <c r="M44" s="78">
        <v>0</v>
      </c>
      <c r="N44" s="78">
        <v>0</v>
      </c>
      <c r="O44" s="78">
        <v>0</v>
      </c>
    </row>
    <row r="45" spans="2:15">
      <c r="B45" t="s">
        <v>210</v>
      </c>
      <c r="C45" t="s">
        <v>210</v>
      </c>
      <c r="E45" t="s">
        <v>210</v>
      </c>
      <c r="G45" s="76">
        <v>0</v>
      </c>
      <c r="H45" t="s">
        <v>210</v>
      </c>
      <c r="I45" s="76">
        <v>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</row>
    <row r="46" spans="2:15">
      <c r="B46" s="77" t="s">
        <v>528</v>
      </c>
      <c r="G46" s="78">
        <v>0</v>
      </c>
      <c r="J46" s="78">
        <v>0</v>
      </c>
      <c r="K46" s="78">
        <v>0</v>
      </c>
      <c r="M46" s="78">
        <v>0</v>
      </c>
      <c r="N46" s="78">
        <v>0</v>
      </c>
      <c r="O46" s="78">
        <v>0</v>
      </c>
    </row>
    <row r="47" spans="2:15">
      <c r="B47" t="s">
        <v>210</v>
      </c>
      <c r="C47" t="s">
        <v>210</v>
      </c>
      <c r="E47" t="s">
        <v>210</v>
      </c>
      <c r="G47" s="76">
        <v>0</v>
      </c>
      <c r="H47" t="s">
        <v>210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</row>
    <row r="48" spans="2:15">
      <c r="B48" s="77" t="s">
        <v>333</v>
      </c>
      <c r="G48" s="78">
        <v>0</v>
      </c>
      <c r="J48" s="78">
        <v>0</v>
      </c>
      <c r="K48" s="78">
        <v>0</v>
      </c>
      <c r="M48" s="78">
        <v>0</v>
      </c>
      <c r="N48" s="78">
        <v>0</v>
      </c>
      <c r="O48" s="78">
        <v>0</v>
      </c>
    </row>
    <row r="49" spans="2:15">
      <c r="B49" t="s">
        <v>210</v>
      </c>
      <c r="C49" t="s">
        <v>210</v>
      </c>
      <c r="E49" t="s">
        <v>210</v>
      </c>
      <c r="G49" s="76">
        <v>0</v>
      </c>
      <c r="H49" t="s">
        <v>210</v>
      </c>
      <c r="I49" s="76">
        <v>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</row>
    <row r="50" spans="2:15">
      <c r="B50" t="s">
        <v>335</v>
      </c>
    </row>
    <row r="51" spans="2:15">
      <c r="B51" t="s">
        <v>412</v>
      </c>
    </row>
    <row r="52" spans="2:15">
      <c r="B52" t="s">
        <v>413</v>
      </c>
    </row>
    <row r="53" spans="2:15">
      <c r="B53" t="s">
        <v>414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C22" sqref="C2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2" t="s">
        <v>159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6.35</v>
      </c>
      <c r="F11" s="7"/>
      <c r="G11" s="75">
        <v>114997.50237771888</v>
      </c>
      <c r="H11" s="75">
        <v>100</v>
      </c>
      <c r="I11" s="75">
        <v>0.06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205</v>
      </c>
      <c r="E12" s="78">
        <v>6.35</v>
      </c>
      <c r="F12" s="19"/>
      <c r="G12" s="78">
        <v>114997.50237771888</v>
      </c>
      <c r="H12" s="78">
        <v>100</v>
      </c>
      <c r="I12" s="78">
        <v>0.06</v>
      </c>
    </row>
    <row r="13" spans="2:55">
      <c r="B13" s="77" t="s">
        <v>2679</v>
      </c>
      <c r="E13" s="78">
        <v>6.35</v>
      </c>
      <c r="F13" s="19"/>
      <c r="G13" s="78">
        <v>114997.50237771888</v>
      </c>
      <c r="H13" s="78">
        <v>100</v>
      </c>
      <c r="I13" s="78">
        <v>0.06</v>
      </c>
    </row>
    <row r="14" spans="2:55">
      <c r="B14" t="s">
        <v>2680</v>
      </c>
      <c r="C14" t="s">
        <v>2591</v>
      </c>
      <c r="D14" t="s">
        <v>2681</v>
      </c>
      <c r="E14" s="76">
        <v>6.87</v>
      </c>
      <c r="F14" t="s">
        <v>105</v>
      </c>
      <c r="G14" s="76">
        <v>28620</v>
      </c>
      <c r="H14" s="76">
        <v>24.89</v>
      </c>
      <c r="I14" s="76">
        <v>0.01</v>
      </c>
      <c r="J14" t="s">
        <v>2682</v>
      </c>
    </row>
    <row r="15" spans="2:55">
      <c r="B15" t="s">
        <v>2683</v>
      </c>
      <c r="C15" t="s">
        <v>2591</v>
      </c>
      <c r="D15" t="s">
        <v>2684</v>
      </c>
      <c r="E15" s="76">
        <v>7.29</v>
      </c>
      <c r="F15" t="s">
        <v>105</v>
      </c>
      <c r="G15" s="76">
        <v>15352.5000451166</v>
      </c>
      <c r="H15" s="76">
        <v>13.35</v>
      </c>
      <c r="I15" s="76">
        <v>0.01</v>
      </c>
      <c r="J15" t="s">
        <v>2685</v>
      </c>
    </row>
    <row r="16" spans="2:55">
      <c r="B16" t="s">
        <v>2686</v>
      </c>
      <c r="C16" s="105" t="s">
        <v>2591</v>
      </c>
      <c r="D16" t="s">
        <v>126</v>
      </c>
      <c r="E16" s="76">
        <v>0</v>
      </c>
      <c r="F16" t="s">
        <v>105</v>
      </c>
      <c r="G16" s="76">
        <v>3704.43749455958</v>
      </c>
      <c r="H16" s="76">
        <v>3.22</v>
      </c>
      <c r="I16" s="76">
        <v>0</v>
      </c>
      <c r="J16" t="s">
        <v>2687</v>
      </c>
    </row>
    <row r="17" spans="2:10">
      <c r="B17" t="s">
        <v>2688</v>
      </c>
      <c r="C17" t="s">
        <v>2591</v>
      </c>
      <c r="D17" t="s">
        <v>2684</v>
      </c>
      <c r="E17" s="76">
        <v>6.27</v>
      </c>
      <c r="F17" t="s">
        <v>105</v>
      </c>
      <c r="G17" s="76">
        <v>67320.564838042701</v>
      </c>
      <c r="H17" s="76">
        <v>58.54</v>
      </c>
      <c r="I17" s="76">
        <v>0.03</v>
      </c>
      <c r="J17" t="s">
        <v>2687</v>
      </c>
    </row>
    <row r="18" spans="2:10">
      <c r="B18" s="77" t="s">
        <v>2689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210</v>
      </c>
      <c r="E19" s="76">
        <v>0</v>
      </c>
      <c r="F19" t="s">
        <v>210</v>
      </c>
      <c r="G19" s="76">
        <v>0</v>
      </c>
      <c r="H19" s="76">
        <v>0</v>
      </c>
      <c r="I19" s="76">
        <v>0</v>
      </c>
    </row>
    <row r="20" spans="2:10">
      <c r="B20" s="77" t="s">
        <v>333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2679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210</v>
      </c>
      <c r="E22" s="76">
        <v>0</v>
      </c>
      <c r="F22" t="s">
        <v>210</v>
      </c>
      <c r="G22" s="76">
        <v>0</v>
      </c>
      <c r="H22" s="76">
        <v>0</v>
      </c>
      <c r="I22" s="76">
        <v>0</v>
      </c>
    </row>
    <row r="23" spans="2:10">
      <c r="B23" s="77" t="s">
        <v>2689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210</v>
      </c>
      <c r="E24" s="76">
        <v>0</v>
      </c>
      <c r="F24" t="s">
        <v>210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2" t="s">
        <v>165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205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210</v>
      </c>
      <c r="D13" t="s">
        <v>210</v>
      </c>
      <c r="E13" s="19"/>
      <c r="F13" s="76">
        <v>0</v>
      </c>
      <c r="G13" t="s">
        <v>210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333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210</v>
      </c>
      <c r="D15" t="s">
        <v>210</v>
      </c>
      <c r="E15" s="19"/>
      <c r="F15" s="76">
        <v>0</v>
      </c>
      <c r="G15" t="s">
        <v>210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2" t="s">
        <v>170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2849000</v>
      </c>
      <c r="J11" s="75">
        <v>100</v>
      </c>
      <c r="K11" s="75">
        <v>1.44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205</v>
      </c>
      <c r="C12" s="15"/>
      <c r="D12" s="15"/>
      <c r="E12" s="15"/>
      <c r="F12" s="15"/>
      <c r="G12" s="15"/>
      <c r="H12" s="78">
        <v>0</v>
      </c>
      <c r="I12" s="78">
        <v>2849000</v>
      </c>
      <c r="J12" s="78">
        <v>100</v>
      </c>
      <c r="K12" s="78">
        <v>1.44</v>
      </c>
    </row>
    <row r="13" spans="2:60">
      <c r="B13" t="s">
        <v>2690</v>
      </c>
      <c r="C13" t="s">
        <v>2691</v>
      </c>
      <c r="D13" t="s">
        <v>300</v>
      </c>
      <c r="E13" t="s">
        <v>275</v>
      </c>
      <c r="F13" s="76">
        <v>0</v>
      </c>
      <c r="G13" t="s">
        <v>105</v>
      </c>
      <c r="H13" s="76">
        <v>0</v>
      </c>
      <c r="I13" s="76">
        <v>2849000</v>
      </c>
      <c r="J13" s="76">
        <v>100</v>
      </c>
      <c r="K13" s="76">
        <v>1.44</v>
      </c>
    </row>
    <row r="14" spans="2:60">
      <c r="B14" s="77" t="s">
        <v>333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210</v>
      </c>
      <c r="C15" t="s">
        <v>210</v>
      </c>
      <c r="D15" t="s">
        <v>210</v>
      </c>
      <c r="E15" s="19"/>
      <c r="F15" s="76">
        <v>0</v>
      </c>
      <c r="G15" t="s">
        <v>210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77"/>
  <sheetViews>
    <sheetView rightToLeft="1" topLeftCell="A16" workbookViewId="0">
      <selection activeCell="B60" sqref="B6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2" t="s">
        <v>172</v>
      </c>
      <c r="C7" s="103"/>
      <c r="D7" s="10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5022731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205</v>
      </c>
      <c r="C12" s="78">
        <v>1532077</v>
      </c>
    </row>
    <row r="13" spans="2:17">
      <c r="B13" s="81" t="s">
        <v>2694</v>
      </c>
      <c r="C13" s="82">
        <v>3.5139999999999998E-3</v>
      </c>
      <c r="D13" s="83">
        <v>43678</v>
      </c>
    </row>
    <row r="14" spans="2:17">
      <c r="B14" s="81" t="s">
        <v>2695</v>
      </c>
      <c r="C14" s="82">
        <v>0</v>
      </c>
      <c r="D14" s="83">
        <v>43221</v>
      </c>
    </row>
    <row r="15" spans="2:17">
      <c r="B15" s="81" t="s">
        <v>2696</v>
      </c>
      <c r="C15" s="82">
        <v>0</v>
      </c>
      <c r="D15" s="83">
        <v>44531</v>
      </c>
    </row>
    <row r="16" spans="2:17">
      <c r="B16" s="81" t="s">
        <v>2697</v>
      </c>
      <c r="C16" s="82">
        <v>0</v>
      </c>
      <c r="D16" s="83">
        <v>43496</v>
      </c>
    </row>
    <row r="17" spans="2:4">
      <c r="B17" s="81" t="s">
        <v>2698</v>
      </c>
      <c r="C17" s="82">
        <v>1229.2288259999998</v>
      </c>
      <c r="D17" s="83">
        <v>43646</v>
      </c>
    </row>
    <row r="18" spans="2:4">
      <c r="B18" s="81" t="s">
        <v>2699</v>
      </c>
      <c r="C18" s="82">
        <v>3.5139999999999998E-3</v>
      </c>
      <c r="D18" s="83">
        <v>43435</v>
      </c>
    </row>
    <row r="19" spans="2:4">
      <c r="B19" s="81" t="s">
        <v>2700</v>
      </c>
      <c r="C19" s="82">
        <v>82.761727999999991</v>
      </c>
      <c r="D19" s="83">
        <v>43373</v>
      </c>
    </row>
    <row r="20" spans="2:4">
      <c r="B20" s="81" t="s">
        <v>2701</v>
      </c>
      <c r="C20" s="82">
        <v>0</v>
      </c>
      <c r="D20" s="83">
        <v>43252</v>
      </c>
    </row>
    <row r="21" spans="2:4">
      <c r="B21" s="81" t="s">
        <v>2702</v>
      </c>
      <c r="C21" s="82">
        <v>4478.0167039999997</v>
      </c>
      <c r="D21" s="83">
        <v>43861</v>
      </c>
    </row>
    <row r="22" spans="2:4">
      <c r="B22" s="81" t="s">
        <v>2703</v>
      </c>
      <c r="C22" s="82">
        <v>0</v>
      </c>
      <c r="D22" s="83">
        <v>43373</v>
      </c>
    </row>
    <row r="23" spans="2:4">
      <c r="B23" s="81" t="s">
        <v>2704</v>
      </c>
      <c r="C23" s="82">
        <v>1618.1404597400003</v>
      </c>
      <c r="D23" s="83">
        <v>44652</v>
      </c>
    </row>
    <row r="24" spans="2:4">
      <c r="B24" s="81" t="s">
        <v>2705</v>
      </c>
      <c r="C24" s="82">
        <v>0</v>
      </c>
      <c r="D24" s="83">
        <v>43435</v>
      </c>
    </row>
    <row r="25" spans="2:4">
      <c r="B25" s="81" t="s">
        <v>2706</v>
      </c>
      <c r="C25" s="82">
        <v>3517.1766560000001</v>
      </c>
      <c r="D25" s="83">
        <v>45108</v>
      </c>
    </row>
    <row r="26" spans="2:4">
      <c r="B26" s="81" t="s">
        <v>2707</v>
      </c>
      <c r="C26" s="82">
        <v>9627.8645259999994</v>
      </c>
      <c r="D26" s="83">
        <v>44562</v>
      </c>
    </row>
    <row r="27" spans="2:4">
      <c r="B27" s="81" t="s">
        <v>2708</v>
      </c>
      <c r="C27" s="82">
        <v>25476.5</v>
      </c>
      <c r="D27" s="83">
        <v>45536</v>
      </c>
    </row>
    <row r="28" spans="2:4">
      <c r="B28" s="81" t="s">
        <v>2709</v>
      </c>
      <c r="C28" s="82">
        <v>165298.56</v>
      </c>
      <c r="D28" s="83">
        <v>46113</v>
      </c>
    </row>
    <row r="29" spans="2:4">
      <c r="B29" s="81" t="s">
        <v>2710</v>
      </c>
      <c r="C29" s="82">
        <v>200.85321200000001</v>
      </c>
      <c r="D29" s="83">
        <v>43708</v>
      </c>
    </row>
    <row r="30" spans="2:4">
      <c r="B30" s="81" t="s">
        <v>2711</v>
      </c>
      <c r="C30" s="82">
        <v>9148.7446820000005</v>
      </c>
      <c r="D30" s="83">
        <v>43190</v>
      </c>
    </row>
    <row r="31" spans="2:4">
      <c r="B31" s="81" t="s">
        <v>2712</v>
      </c>
      <c r="C31" s="82">
        <v>790.88192400000003</v>
      </c>
      <c r="D31" s="83">
        <v>43312</v>
      </c>
    </row>
    <row r="32" spans="2:4">
      <c r="B32" s="81" t="s">
        <v>2713</v>
      </c>
      <c r="C32" s="82">
        <v>1528.59</v>
      </c>
      <c r="D32" s="83">
        <v>43191</v>
      </c>
    </row>
    <row r="33" spans="2:4">
      <c r="B33" s="81" t="s">
        <v>2714</v>
      </c>
      <c r="C33" s="82">
        <v>0</v>
      </c>
      <c r="D33" s="83">
        <v>41883</v>
      </c>
    </row>
    <row r="34" spans="2:4">
      <c r="B34" s="81" t="s">
        <v>2715</v>
      </c>
      <c r="C34" s="82">
        <v>10018.723</v>
      </c>
      <c r="D34" s="83">
        <v>43435</v>
      </c>
    </row>
    <row r="35" spans="2:4">
      <c r="B35" s="81" t="s">
        <v>2716</v>
      </c>
      <c r="C35" s="82">
        <v>8157.3521258600003</v>
      </c>
      <c r="D35" s="83">
        <v>44013</v>
      </c>
    </row>
    <row r="36" spans="2:4">
      <c r="B36" s="81" t="s">
        <v>2717</v>
      </c>
      <c r="C36" s="82">
        <v>1932.7</v>
      </c>
      <c r="D36" s="83">
        <v>44409</v>
      </c>
    </row>
    <row r="37" spans="2:4">
      <c r="B37" s="81" t="s">
        <v>2718</v>
      </c>
      <c r="C37" s="82">
        <v>2213.8200000000002</v>
      </c>
      <c r="D37" s="83">
        <v>44531</v>
      </c>
    </row>
    <row r="38" spans="2:4">
      <c r="B38" s="81" t="s">
        <v>2719</v>
      </c>
      <c r="C38" s="82">
        <v>1485.863274</v>
      </c>
      <c r="D38" s="83">
        <v>43313</v>
      </c>
    </row>
    <row r="39" spans="2:4">
      <c r="B39" s="81" t="s">
        <v>2720</v>
      </c>
      <c r="C39" s="82">
        <v>4758.8415279999999</v>
      </c>
      <c r="D39" s="83">
        <v>44743</v>
      </c>
    </row>
    <row r="40" spans="2:4">
      <c r="B40" s="81" t="s">
        <v>2721</v>
      </c>
      <c r="C40" s="82">
        <v>3277.2400000000016</v>
      </c>
      <c r="D40" s="83">
        <v>44805</v>
      </c>
    </row>
    <row r="41" spans="2:4">
      <c r="B41" s="81" t="s">
        <v>2722</v>
      </c>
      <c r="C41" s="82">
        <v>9428.7226319999991</v>
      </c>
      <c r="D41" s="83">
        <v>45261</v>
      </c>
    </row>
    <row r="42" spans="2:4">
      <c r="B42" s="81" t="s">
        <v>2723</v>
      </c>
      <c r="C42" s="82">
        <v>1421.8873899999999</v>
      </c>
      <c r="D42" s="83">
        <v>45261</v>
      </c>
    </row>
    <row r="43" spans="2:4">
      <c r="B43" s="81" t="s">
        <v>2724</v>
      </c>
      <c r="C43" s="82">
        <v>42396.907687819999</v>
      </c>
      <c r="D43" s="83">
        <v>45597</v>
      </c>
    </row>
    <row r="44" spans="2:4">
      <c r="B44" s="81" t="s">
        <v>2725</v>
      </c>
      <c r="C44" s="82">
        <v>41762.71899999999</v>
      </c>
      <c r="D44" s="83">
        <v>44896</v>
      </c>
    </row>
    <row r="45" spans="2:4">
      <c r="B45" s="81" t="s">
        <v>2726</v>
      </c>
      <c r="C45" s="82">
        <v>53899.97</v>
      </c>
      <c r="D45" s="83">
        <v>45658</v>
      </c>
    </row>
    <row r="46" spans="2:4">
      <c r="B46" s="81" t="s">
        <v>2727</v>
      </c>
      <c r="C46" s="82">
        <v>84144.328869999983</v>
      </c>
      <c r="D46" s="83">
        <v>45992</v>
      </c>
    </row>
    <row r="47" spans="2:4">
      <c r="B47" s="81" t="s">
        <v>2728</v>
      </c>
      <c r="C47" s="82">
        <v>6468.3769999999968</v>
      </c>
      <c r="D47" s="83">
        <v>43922</v>
      </c>
    </row>
    <row r="48" spans="2:4">
      <c r="B48" s="81" t="s">
        <v>2729</v>
      </c>
      <c r="C48" s="82">
        <v>14075.543000000001</v>
      </c>
      <c r="D48" s="83">
        <v>44531</v>
      </c>
    </row>
    <row r="49" spans="2:4">
      <c r="B49" s="81" t="s">
        <v>2730</v>
      </c>
      <c r="C49" s="82">
        <v>73706.981</v>
      </c>
      <c r="D49" s="83">
        <v>44896</v>
      </c>
    </row>
    <row r="50" spans="2:4">
      <c r="B50" s="81" t="s">
        <v>2731</v>
      </c>
      <c r="C50" s="82">
        <v>7764.8858</v>
      </c>
      <c r="D50" s="83">
        <v>44774</v>
      </c>
    </row>
    <row r="51" spans="2:4">
      <c r="B51" s="81" t="s">
        <v>2732</v>
      </c>
      <c r="C51" s="82">
        <v>35529.85413</v>
      </c>
      <c r="D51" s="83">
        <v>45870</v>
      </c>
    </row>
    <row r="52" spans="2:4">
      <c r="B52" s="86" t="s">
        <v>2884</v>
      </c>
      <c r="C52" s="82">
        <v>2543</v>
      </c>
      <c r="D52" s="83">
        <v>43282</v>
      </c>
    </row>
    <row r="53" spans="2:4">
      <c r="B53" s="86" t="s">
        <v>2904</v>
      </c>
      <c r="C53" s="82">
        <v>47108</v>
      </c>
      <c r="D53" s="83">
        <v>43282</v>
      </c>
    </row>
    <row r="54" spans="2:4">
      <c r="B54" s="86" t="s">
        <v>2908</v>
      </c>
      <c r="C54" s="82">
        <v>106823</v>
      </c>
      <c r="D54" s="83">
        <v>43677</v>
      </c>
    </row>
    <row r="55" spans="2:4">
      <c r="B55" s="86" t="s">
        <v>2907</v>
      </c>
      <c r="C55" s="82">
        <v>187500</v>
      </c>
      <c r="D55" s="83">
        <v>43835</v>
      </c>
    </row>
    <row r="56" spans="2:4">
      <c r="B56" s="86" t="s">
        <v>2898</v>
      </c>
      <c r="C56" s="82">
        <v>150000</v>
      </c>
      <c r="D56" s="83">
        <v>43926</v>
      </c>
    </row>
    <row r="57" spans="2:4">
      <c r="B57" s="86" t="s">
        <v>2846</v>
      </c>
      <c r="C57" s="82">
        <v>2000</v>
      </c>
      <c r="D57" s="83">
        <v>43982</v>
      </c>
    </row>
    <row r="58" spans="2:4">
      <c r="B58" s="86" t="s">
        <v>2924</v>
      </c>
      <c r="C58" s="82">
        <v>114383</v>
      </c>
      <c r="D58" s="83">
        <v>43889</v>
      </c>
    </row>
    <row r="59" spans="2:4">
      <c r="B59" s="86" t="s">
        <v>2925</v>
      </c>
      <c r="C59" s="82">
        <v>183778</v>
      </c>
      <c r="D59" s="83">
        <v>44247</v>
      </c>
    </row>
    <row r="60" spans="2:4">
      <c r="B60" s="86" t="s">
        <v>2847</v>
      </c>
      <c r="C60" s="82">
        <v>112500</v>
      </c>
      <c r="D60" s="83">
        <v>43425</v>
      </c>
    </row>
    <row r="61" spans="2:4">
      <c r="B61"/>
      <c r="C61" s="76"/>
    </row>
    <row r="62" spans="2:4">
      <c r="B62" s="77" t="s">
        <v>333</v>
      </c>
      <c r="C62" s="78">
        <v>3490654</v>
      </c>
    </row>
    <row r="63" spans="2:4">
      <c r="B63" s="81" t="s">
        <v>2734</v>
      </c>
      <c r="C63" s="82">
        <v>589.24509</v>
      </c>
      <c r="D63" s="83">
        <v>43758</v>
      </c>
    </row>
    <row r="64" spans="2:4">
      <c r="B64" s="81" t="s">
        <v>2735</v>
      </c>
      <c r="C64" s="82">
        <v>2881.0407500000001</v>
      </c>
      <c r="D64" s="83">
        <v>43568</v>
      </c>
    </row>
    <row r="65" spans="2:4">
      <c r="B65" s="81" t="s">
        <v>2736</v>
      </c>
      <c r="C65" s="82">
        <v>0</v>
      </c>
      <c r="D65" s="83">
        <v>42217</v>
      </c>
    </row>
    <row r="66" spans="2:4">
      <c r="B66" s="81" t="s">
        <v>2737</v>
      </c>
      <c r="C66" s="82">
        <v>3069.9372607400005</v>
      </c>
      <c r="D66" s="83">
        <v>43441</v>
      </c>
    </row>
    <row r="67" spans="2:4">
      <c r="B67" s="81" t="s">
        <v>2738</v>
      </c>
      <c r="C67" s="82">
        <v>7805.8292061399989</v>
      </c>
      <c r="D67" s="83">
        <v>43435</v>
      </c>
    </row>
    <row r="68" spans="2:4">
      <c r="B68" s="81" t="s">
        <v>2739</v>
      </c>
      <c r="C68" s="82">
        <v>418.1766247679937</v>
      </c>
      <c r="D68" s="83">
        <v>43190</v>
      </c>
    </row>
    <row r="69" spans="2:4">
      <c r="B69" s="81" t="s">
        <v>2740</v>
      </c>
      <c r="C69" s="82">
        <v>4831.0471999999991</v>
      </c>
      <c r="D69" s="83">
        <v>43252</v>
      </c>
    </row>
    <row r="70" spans="2:4">
      <c r="B70" s="81" t="s">
        <v>2741</v>
      </c>
      <c r="C70" s="82">
        <v>7564.7967072999973</v>
      </c>
      <c r="D70" s="83">
        <v>43190</v>
      </c>
    </row>
    <row r="71" spans="2:4">
      <c r="B71" s="81" t="s">
        <v>2742</v>
      </c>
      <c r="C71" s="82">
        <v>2721.85655</v>
      </c>
      <c r="D71" s="83">
        <v>43739</v>
      </c>
    </row>
    <row r="72" spans="2:4">
      <c r="B72" s="81" t="s">
        <v>2743</v>
      </c>
      <c r="C72" s="82">
        <v>629.97524211999951</v>
      </c>
      <c r="D72" s="83">
        <v>43191</v>
      </c>
    </row>
    <row r="73" spans="2:4">
      <c r="B73" s="81" t="s">
        <v>2744</v>
      </c>
      <c r="C73" s="82">
        <v>4044.7350968079995</v>
      </c>
      <c r="D73" s="83">
        <v>43709</v>
      </c>
    </row>
    <row r="74" spans="2:4">
      <c r="B74" s="81" t="s">
        <v>2745</v>
      </c>
      <c r="C74" s="82">
        <v>10419.421599999987</v>
      </c>
      <c r="D74" s="83">
        <v>44562</v>
      </c>
    </row>
    <row r="75" spans="2:4">
      <c r="B75" s="81" t="s">
        <v>2746</v>
      </c>
      <c r="C75" s="82">
        <v>4228.2202188799993</v>
      </c>
      <c r="D75" s="83">
        <v>43497</v>
      </c>
    </row>
    <row r="76" spans="2:4">
      <c r="B76" s="81" t="s">
        <v>2747</v>
      </c>
      <c r="C76" s="82">
        <v>10772.084456139999</v>
      </c>
      <c r="D76" s="83">
        <v>43497</v>
      </c>
    </row>
    <row r="77" spans="2:4">
      <c r="B77" s="81" t="s">
        <v>2748</v>
      </c>
      <c r="C77" s="82">
        <v>2624.0900419999998</v>
      </c>
      <c r="D77" s="83">
        <v>43556</v>
      </c>
    </row>
    <row r="78" spans="2:4">
      <c r="B78" s="81" t="s">
        <v>2749</v>
      </c>
      <c r="C78" s="82">
        <v>13196.6493673</v>
      </c>
      <c r="D78" s="83">
        <v>43190</v>
      </c>
    </row>
    <row r="79" spans="2:4">
      <c r="B79" s="81" t="s">
        <v>2750</v>
      </c>
      <c r="C79" s="82">
        <v>8222.7599999999984</v>
      </c>
      <c r="D79" s="83">
        <v>45200</v>
      </c>
    </row>
    <row r="80" spans="2:4">
      <c r="B80" s="81" t="s">
        <v>2751</v>
      </c>
      <c r="C80" s="82">
        <v>45272.313478839955</v>
      </c>
      <c r="D80" s="83">
        <v>44896</v>
      </c>
    </row>
    <row r="81" spans="2:4">
      <c r="B81" s="81" t="s">
        <v>2752</v>
      </c>
      <c r="C81" s="82">
        <v>8894.8494321399976</v>
      </c>
      <c r="D81" s="83">
        <v>43831</v>
      </c>
    </row>
    <row r="82" spans="2:4">
      <c r="B82" s="81" t="s">
        <v>2753</v>
      </c>
      <c r="C82" s="82">
        <v>2390.5535025399981</v>
      </c>
      <c r="D82" s="83">
        <v>43221</v>
      </c>
    </row>
    <row r="83" spans="2:4">
      <c r="B83" s="81" t="s">
        <v>2754</v>
      </c>
      <c r="C83" s="82">
        <v>0</v>
      </c>
      <c r="D83" s="83" t="s">
        <v>2733</v>
      </c>
    </row>
    <row r="84" spans="2:4">
      <c r="B84" s="81" t="s">
        <v>2755</v>
      </c>
      <c r="C84" s="82">
        <v>22229.595625999998</v>
      </c>
      <c r="D84" s="83">
        <v>43983</v>
      </c>
    </row>
    <row r="85" spans="2:4">
      <c r="B85" s="81" t="s">
        <v>2756</v>
      </c>
      <c r="C85" s="82">
        <v>1713.8346565199988</v>
      </c>
      <c r="D85" s="83">
        <v>43282</v>
      </c>
    </row>
    <row r="86" spans="2:4">
      <c r="B86" s="81" t="s">
        <v>2757</v>
      </c>
      <c r="C86" s="82">
        <v>0</v>
      </c>
      <c r="D86" s="83">
        <v>43252</v>
      </c>
    </row>
    <row r="87" spans="2:4">
      <c r="B87" s="81" t="s">
        <v>2758</v>
      </c>
      <c r="C87" s="82">
        <v>11561.256783999999</v>
      </c>
      <c r="D87" s="83">
        <v>44440</v>
      </c>
    </row>
    <row r="88" spans="2:4">
      <c r="B88" s="81" t="s">
        <v>2759</v>
      </c>
      <c r="C88" s="82">
        <v>16646.580327160005</v>
      </c>
      <c r="D88" s="83">
        <v>44228</v>
      </c>
    </row>
    <row r="89" spans="2:4">
      <c r="B89" s="81" t="s">
        <v>2760</v>
      </c>
      <c r="C89" s="82">
        <v>4889.2312953119999</v>
      </c>
      <c r="D89" s="83">
        <v>43405</v>
      </c>
    </row>
    <row r="90" spans="2:4">
      <c r="B90" s="81" t="s">
        <v>2761</v>
      </c>
      <c r="C90" s="82">
        <v>7596.5880058599996</v>
      </c>
      <c r="D90" s="83">
        <v>44378</v>
      </c>
    </row>
    <row r="91" spans="2:4">
      <c r="B91" s="81" t="s">
        <v>2762</v>
      </c>
      <c r="C91" s="82">
        <v>6609.9893539400027</v>
      </c>
      <c r="D91" s="83">
        <v>44835</v>
      </c>
    </row>
    <row r="92" spans="2:4">
      <c r="B92" s="81" t="s">
        <v>2763</v>
      </c>
      <c r="C92" s="82">
        <v>15604.268399999999</v>
      </c>
      <c r="D92" s="83">
        <v>43405</v>
      </c>
    </row>
    <row r="93" spans="2:4">
      <c r="B93" s="81" t="s">
        <v>2764</v>
      </c>
      <c r="C93" s="82">
        <v>12605.115081999998</v>
      </c>
      <c r="D93" s="83">
        <v>44531</v>
      </c>
    </row>
    <row r="94" spans="2:4">
      <c r="B94" s="81" t="s">
        <v>2765</v>
      </c>
      <c r="C94" s="82">
        <v>1595.992371231999</v>
      </c>
      <c r="D94" s="83">
        <v>44593</v>
      </c>
    </row>
    <row r="95" spans="2:4">
      <c r="B95" s="81" t="s">
        <v>2766</v>
      </c>
      <c r="C95" s="82">
        <v>8761.2734719999989</v>
      </c>
      <c r="D95" s="83">
        <v>44044</v>
      </c>
    </row>
    <row r="96" spans="2:4">
      <c r="B96" s="81" t="s">
        <v>2767</v>
      </c>
      <c r="C96" s="82">
        <v>464.23735120000015</v>
      </c>
      <c r="D96" s="83">
        <v>43190</v>
      </c>
    </row>
    <row r="97" spans="2:4">
      <c r="B97" s="81" t="s">
        <v>2768</v>
      </c>
      <c r="C97" s="82">
        <v>891.65346424000052</v>
      </c>
      <c r="D97" s="83">
        <v>43190</v>
      </c>
    </row>
    <row r="98" spans="2:4">
      <c r="B98" s="81" t="s">
        <v>2769</v>
      </c>
      <c r="C98" s="82">
        <v>2415.5510091999995</v>
      </c>
      <c r="D98" s="83">
        <v>43252</v>
      </c>
    </row>
    <row r="99" spans="2:4">
      <c r="B99" s="81" t="s">
        <v>2770</v>
      </c>
      <c r="C99" s="82">
        <v>930.33150000000001</v>
      </c>
      <c r="D99" s="83">
        <v>45292</v>
      </c>
    </row>
    <row r="100" spans="2:4">
      <c r="B100" s="81" t="s">
        <v>2771</v>
      </c>
      <c r="C100" s="82">
        <v>5646.2302612799986</v>
      </c>
      <c r="D100" s="83">
        <v>44682</v>
      </c>
    </row>
    <row r="101" spans="2:4">
      <c r="B101" s="81" t="s">
        <v>2772</v>
      </c>
      <c r="C101" s="82">
        <v>20889.511942179997</v>
      </c>
      <c r="D101" s="83">
        <v>44682</v>
      </c>
    </row>
    <row r="102" spans="2:4">
      <c r="B102" s="81" t="s">
        <v>2773</v>
      </c>
      <c r="C102" s="82">
        <v>3411.2734458600007</v>
      </c>
      <c r="D102" s="83">
        <v>44713</v>
      </c>
    </row>
    <row r="103" spans="2:4">
      <c r="B103" s="81" t="s">
        <v>2774</v>
      </c>
      <c r="C103" s="82">
        <v>9821.6688999800008</v>
      </c>
      <c r="D103" s="83">
        <v>44805</v>
      </c>
    </row>
    <row r="104" spans="2:4">
      <c r="B104" s="81" t="s">
        <v>2775</v>
      </c>
      <c r="C104" s="82">
        <v>2559.7978980000003</v>
      </c>
      <c r="D104" s="83">
        <v>44105</v>
      </c>
    </row>
    <row r="105" spans="2:4">
      <c r="B105" s="81" t="s">
        <v>2776</v>
      </c>
      <c r="C105" s="82">
        <v>118695.69600000001</v>
      </c>
      <c r="D105" s="83">
        <v>44136</v>
      </c>
    </row>
    <row r="106" spans="2:4">
      <c r="B106" s="81" t="s">
        <v>2777</v>
      </c>
      <c r="C106" s="82">
        <v>1031.5567679199976</v>
      </c>
      <c r="D106" s="83">
        <v>45627</v>
      </c>
    </row>
    <row r="107" spans="2:4">
      <c r="B107" s="81" t="s">
        <v>2778</v>
      </c>
      <c r="C107" s="82">
        <v>2319.2399999999998</v>
      </c>
      <c r="D107" s="83">
        <v>45536</v>
      </c>
    </row>
    <row r="108" spans="2:4">
      <c r="B108" s="81" t="s">
        <v>2779</v>
      </c>
      <c r="C108" s="82">
        <v>28312.621287999998</v>
      </c>
      <c r="D108" s="83">
        <v>44986</v>
      </c>
    </row>
    <row r="109" spans="2:4">
      <c r="B109" s="81" t="s">
        <v>2780</v>
      </c>
      <c r="C109" s="82">
        <v>1514.5199439999999</v>
      </c>
      <c r="D109" s="83">
        <v>43190</v>
      </c>
    </row>
    <row r="110" spans="2:4">
      <c r="B110" s="81" t="s">
        <v>2781</v>
      </c>
      <c r="C110" s="82">
        <v>5722.2740294999994</v>
      </c>
      <c r="D110" s="83">
        <v>45078</v>
      </c>
    </row>
    <row r="111" spans="2:4">
      <c r="B111" s="81" t="s">
        <v>2782</v>
      </c>
      <c r="C111" s="82">
        <v>171.49725599999999</v>
      </c>
      <c r="D111" s="83">
        <v>44927</v>
      </c>
    </row>
    <row r="112" spans="2:4">
      <c r="B112" s="84" t="s">
        <v>2783</v>
      </c>
      <c r="C112" s="82">
        <v>14429.826347999999</v>
      </c>
      <c r="D112" s="83">
        <v>45078</v>
      </c>
    </row>
    <row r="113" spans="2:4">
      <c r="B113" s="84" t="s">
        <v>2784</v>
      </c>
      <c r="C113" s="82">
        <v>5641.6461779999991</v>
      </c>
      <c r="D113" s="83">
        <v>45078</v>
      </c>
    </row>
    <row r="114" spans="2:4">
      <c r="B114" s="84" t="s">
        <v>2785</v>
      </c>
      <c r="C114" s="82">
        <v>24081.747717999999</v>
      </c>
      <c r="D114" s="83">
        <v>45078</v>
      </c>
    </row>
    <row r="115" spans="2:4">
      <c r="B115" s="84" t="s">
        <v>2786</v>
      </c>
      <c r="C115" s="82">
        <v>11901.468207999998</v>
      </c>
      <c r="D115" s="83">
        <v>45078</v>
      </c>
    </row>
    <row r="116" spans="2:4">
      <c r="B116" s="81" t="s">
        <v>2787</v>
      </c>
      <c r="C116" s="82">
        <v>5208.7986860000001</v>
      </c>
      <c r="D116" s="83">
        <v>44958</v>
      </c>
    </row>
    <row r="117" spans="2:4">
      <c r="B117" s="81" t="s">
        <v>2788</v>
      </c>
      <c r="C117" s="82">
        <v>26904.144727599993</v>
      </c>
      <c r="D117" s="83">
        <v>45231</v>
      </c>
    </row>
    <row r="118" spans="2:4">
      <c r="B118" s="81" t="s">
        <v>2789</v>
      </c>
      <c r="C118" s="82">
        <v>536.25888960000123</v>
      </c>
      <c r="D118" s="83">
        <v>45108</v>
      </c>
    </row>
    <row r="119" spans="2:4">
      <c r="B119" s="81" t="s">
        <v>2790</v>
      </c>
      <c r="C119" s="82">
        <v>32329.917276299995</v>
      </c>
      <c r="D119" s="83">
        <v>44105</v>
      </c>
    </row>
    <row r="120" spans="2:4">
      <c r="B120" s="81" t="s">
        <v>2791</v>
      </c>
      <c r="C120" s="82">
        <v>4822.5679179999997</v>
      </c>
      <c r="D120" s="83">
        <v>45689</v>
      </c>
    </row>
    <row r="121" spans="2:4">
      <c r="B121" s="81" t="s">
        <v>2792</v>
      </c>
      <c r="C121" s="82">
        <v>36738.061639439999</v>
      </c>
      <c r="D121" s="83">
        <v>45017</v>
      </c>
    </row>
    <row r="122" spans="2:4">
      <c r="B122" s="81" t="s">
        <v>2793</v>
      </c>
      <c r="C122" s="82">
        <v>19288.575147939999</v>
      </c>
      <c r="D122" s="83">
        <v>44228</v>
      </c>
    </row>
    <row r="123" spans="2:4">
      <c r="B123" s="81" t="s">
        <v>2794</v>
      </c>
      <c r="C123" s="82">
        <v>23788.170588000001</v>
      </c>
      <c r="D123" s="83">
        <v>45261</v>
      </c>
    </row>
    <row r="124" spans="2:4">
      <c r="B124" s="81" t="s">
        <v>2795</v>
      </c>
      <c r="C124" s="82">
        <v>17815.98</v>
      </c>
      <c r="D124" s="83">
        <v>45383</v>
      </c>
    </row>
    <row r="125" spans="2:4">
      <c r="B125" s="81" t="s">
        <v>2796</v>
      </c>
      <c r="C125" s="82">
        <v>9705.846722039998</v>
      </c>
      <c r="D125" s="83">
        <v>45536</v>
      </c>
    </row>
    <row r="126" spans="2:4">
      <c r="B126" s="81" t="s">
        <v>2797</v>
      </c>
      <c r="C126" s="82">
        <v>23266.506745999999</v>
      </c>
      <c r="D126" s="83">
        <v>44378</v>
      </c>
    </row>
    <row r="127" spans="2:4">
      <c r="B127" s="81" t="s">
        <v>2798</v>
      </c>
      <c r="C127" s="82">
        <v>87531.519151999993</v>
      </c>
      <c r="D127" s="83">
        <v>45627</v>
      </c>
    </row>
    <row r="128" spans="2:4">
      <c r="B128" s="81" t="s">
        <v>2799</v>
      </c>
      <c r="C128" s="82">
        <v>64365.385774900002</v>
      </c>
      <c r="D128" s="83">
        <v>45931</v>
      </c>
    </row>
    <row r="129" spans="2:4">
      <c r="B129" s="81" t="s">
        <v>2800</v>
      </c>
      <c r="C129" s="82">
        <v>688.14317627999833</v>
      </c>
      <c r="D129" s="83">
        <v>45566</v>
      </c>
    </row>
    <row r="130" spans="2:4">
      <c r="B130" s="81" t="s">
        <v>2801</v>
      </c>
      <c r="C130" s="82">
        <v>11860.610929999999</v>
      </c>
      <c r="D130" s="83">
        <v>45597</v>
      </c>
    </row>
    <row r="131" spans="2:4">
      <c r="B131" s="81" t="s">
        <v>2802</v>
      </c>
      <c r="C131" s="82">
        <v>32380.312053319991</v>
      </c>
      <c r="D131" s="83">
        <v>45717</v>
      </c>
    </row>
    <row r="132" spans="2:4">
      <c r="B132" s="81" t="s">
        <v>2803</v>
      </c>
      <c r="C132" s="82">
        <v>20381.919746159998</v>
      </c>
      <c r="D132" s="83">
        <v>45748</v>
      </c>
    </row>
    <row r="133" spans="2:4">
      <c r="B133" s="81" t="s">
        <v>2804</v>
      </c>
      <c r="C133" s="82">
        <v>115580.75854975999</v>
      </c>
      <c r="D133" s="83">
        <v>46113</v>
      </c>
    </row>
    <row r="134" spans="2:4">
      <c r="B134" s="81" t="s">
        <v>2805</v>
      </c>
      <c r="C134" s="82">
        <v>13771.957361080002</v>
      </c>
      <c r="D134" s="83">
        <v>45839</v>
      </c>
    </row>
    <row r="135" spans="2:4">
      <c r="B135" s="81" t="s">
        <v>2806</v>
      </c>
      <c r="C135" s="82">
        <v>21645.112005999996</v>
      </c>
      <c r="D135" s="83">
        <v>45839</v>
      </c>
    </row>
    <row r="136" spans="2:4">
      <c r="B136" s="81" t="s">
        <v>2807</v>
      </c>
      <c r="C136" s="82">
        <v>20722.856169959996</v>
      </c>
      <c r="D136" s="83">
        <v>45839</v>
      </c>
    </row>
    <row r="137" spans="2:4">
      <c r="B137" s="81" t="s">
        <v>2808</v>
      </c>
      <c r="C137" s="82">
        <v>7379.4</v>
      </c>
      <c r="D137" s="83">
        <v>45839</v>
      </c>
    </row>
    <row r="138" spans="2:4">
      <c r="B138" s="81" t="s">
        <v>2809</v>
      </c>
      <c r="C138" s="82">
        <v>9730.7159325599987</v>
      </c>
      <c r="D138" s="83">
        <v>45901</v>
      </c>
    </row>
    <row r="139" spans="2:4">
      <c r="B139" s="81" t="s">
        <v>2772</v>
      </c>
      <c r="C139" s="82">
        <v>86938.725554520002</v>
      </c>
      <c r="D139" s="83">
        <v>45809</v>
      </c>
    </row>
    <row r="140" spans="2:4">
      <c r="B140" s="81" t="s">
        <v>2810</v>
      </c>
      <c r="C140" s="82">
        <v>4867.6342300599963</v>
      </c>
      <c r="D140" s="83">
        <v>44378</v>
      </c>
    </row>
    <row r="141" spans="2:4">
      <c r="B141" s="81" t="s">
        <v>2811</v>
      </c>
      <c r="C141" s="82">
        <v>25141.482268</v>
      </c>
      <c r="D141" s="83">
        <v>45901</v>
      </c>
    </row>
    <row r="142" spans="2:4">
      <c r="B142" s="81" t="s">
        <v>2812</v>
      </c>
      <c r="C142" s="82">
        <v>34638.520574000002</v>
      </c>
      <c r="D142" s="83">
        <v>45992</v>
      </c>
    </row>
    <row r="143" spans="2:4">
      <c r="B143" s="81" t="s">
        <v>2813</v>
      </c>
      <c r="C143" s="82">
        <v>31126.727365999996</v>
      </c>
      <c r="D143" s="83">
        <v>46023</v>
      </c>
    </row>
    <row r="144" spans="2:4">
      <c r="B144" s="81" t="s">
        <v>2814</v>
      </c>
      <c r="C144" s="82">
        <v>34843.945500000002</v>
      </c>
      <c r="D144" s="83">
        <v>46054</v>
      </c>
    </row>
    <row r="145" spans="2:4">
      <c r="B145" s="81" t="s">
        <v>2815</v>
      </c>
      <c r="C145" s="82">
        <v>23922.01728</v>
      </c>
      <c r="D145" s="83">
        <v>46082</v>
      </c>
    </row>
    <row r="146" spans="2:4">
      <c r="B146" s="81" t="s">
        <v>2816</v>
      </c>
      <c r="C146" s="82">
        <v>118599.37296199999</v>
      </c>
      <c r="D146" s="83">
        <v>45078</v>
      </c>
    </row>
    <row r="147" spans="2:4">
      <c r="B147" s="81" t="s">
        <v>2817</v>
      </c>
      <c r="C147" s="82">
        <v>53244.24</v>
      </c>
      <c r="D147" s="83">
        <v>45413</v>
      </c>
    </row>
    <row r="148" spans="2:4">
      <c r="B148" s="81" t="s">
        <v>2818</v>
      </c>
      <c r="C148" s="82">
        <v>82438.44</v>
      </c>
      <c r="D148" s="83">
        <v>46357</v>
      </c>
    </row>
    <row r="149" spans="2:4">
      <c r="B149" s="81" t="s">
        <v>2819</v>
      </c>
      <c r="C149" s="82">
        <v>20145.761999999999</v>
      </c>
      <c r="D149" s="83">
        <v>46357</v>
      </c>
    </row>
    <row r="150" spans="2:4">
      <c r="B150" s="81" t="s">
        <v>2820</v>
      </c>
      <c r="C150" s="82">
        <v>48699.837677679992</v>
      </c>
      <c r="D150" s="83">
        <v>46905</v>
      </c>
    </row>
    <row r="151" spans="2:4">
      <c r="B151" s="81" t="s">
        <v>2821</v>
      </c>
      <c r="C151" s="82">
        <v>9675.7779159999991</v>
      </c>
      <c r="D151" s="83">
        <v>46235</v>
      </c>
    </row>
    <row r="152" spans="2:4">
      <c r="B152" s="81" t="s">
        <v>2822</v>
      </c>
      <c r="C152" s="82">
        <v>66974.552385999996</v>
      </c>
      <c r="D152" s="83">
        <v>46235</v>
      </c>
    </row>
    <row r="153" spans="2:4">
      <c r="B153" s="81" t="s">
        <v>2823</v>
      </c>
      <c r="C153" s="82">
        <v>80540.229909999995</v>
      </c>
      <c r="D153" s="83">
        <v>46235</v>
      </c>
    </row>
    <row r="154" spans="2:4">
      <c r="B154" s="81" t="s">
        <v>2824</v>
      </c>
      <c r="C154" s="82">
        <v>57059.645926639998</v>
      </c>
      <c r="D154" s="83">
        <v>46266</v>
      </c>
    </row>
    <row r="155" spans="2:4">
      <c r="B155" s="81" t="s">
        <v>2825</v>
      </c>
      <c r="C155" s="82">
        <v>24471.555737999999</v>
      </c>
      <c r="D155" s="83">
        <v>46327</v>
      </c>
    </row>
    <row r="156" spans="2:4">
      <c r="B156" s="81" t="s">
        <v>2826</v>
      </c>
      <c r="C156" s="82">
        <v>31637.548339319994</v>
      </c>
      <c r="D156" s="83">
        <v>46174</v>
      </c>
    </row>
    <row r="157" spans="2:4">
      <c r="B157" s="81" t="s">
        <v>2817</v>
      </c>
      <c r="C157" s="82">
        <v>38834.389744135995</v>
      </c>
      <c r="D157" s="83">
        <v>46508</v>
      </c>
    </row>
    <row r="158" spans="2:4">
      <c r="B158" s="81" t="s">
        <v>2827</v>
      </c>
      <c r="C158" s="82">
        <v>101414.04</v>
      </c>
      <c r="D158" s="83">
        <v>47757</v>
      </c>
    </row>
    <row r="159" spans="2:4">
      <c r="B159" s="81" t="s">
        <v>2828</v>
      </c>
      <c r="C159" s="82">
        <v>24909.340399999997</v>
      </c>
      <c r="D159" s="83">
        <v>46478</v>
      </c>
    </row>
    <row r="160" spans="2:4">
      <c r="B160" s="81" t="s">
        <v>2829</v>
      </c>
      <c r="C160" s="82">
        <v>17335.015165789999</v>
      </c>
      <c r="D160" s="83">
        <v>46478</v>
      </c>
    </row>
    <row r="161" spans="2:4">
      <c r="B161" s="81" t="s">
        <v>2830</v>
      </c>
      <c r="C161" s="82">
        <v>148044.96</v>
      </c>
      <c r="D161" s="83">
        <v>46508</v>
      </c>
    </row>
    <row r="162" spans="2:4">
      <c r="B162" s="81" t="s">
        <v>2831</v>
      </c>
      <c r="C162" s="82">
        <v>213651.20000000001</v>
      </c>
      <c r="D162" s="83">
        <v>46539</v>
      </c>
    </row>
    <row r="163" spans="2:4">
      <c r="B163" s="81" t="s">
        <v>2832</v>
      </c>
      <c r="C163" s="82">
        <v>41556.480000000003</v>
      </c>
      <c r="D163" s="83">
        <v>46569</v>
      </c>
    </row>
    <row r="164" spans="2:4">
      <c r="B164" s="81" t="s">
        <v>2833</v>
      </c>
      <c r="C164" s="82">
        <v>30766.183340619998</v>
      </c>
      <c r="D164" s="83">
        <v>45383</v>
      </c>
    </row>
    <row r="165" spans="2:4">
      <c r="B165" s="81" t="s">
        <v>2834</v>
      </c>
      <c r="C165" s="82">
        <v>101637.80800599999</v>
      </c>
      <c r="D165" s="83">
        <v>44409</v>
      </c>
    </row>
    <row r="166" spans="2:4">
      <c r="B166" s="81" t="s">
        <v>2835</v>
      </c>
      <c r="C166" s="82">
        <v>80470.182290819983</v>
      </c>
      <c r="D166" s="83">
        <v>46661</v>
      </c>
    </row>
    <row r="167" spans="2:4">
      <c r="B167" s="81" t="s">
        <v>2836</v>
      </c>
      <c r="C167" s="82">
        <v>47490.801661687998</v>
      </c>
      <c r="D167" s="83">
        <v>46753</v>
      </c>
    </row>
    <row r="168" spans="2:4">
      <c r="B168" s="81" t="s">
        <v>2837</v>
      </c>
      <c r="C168" s="82">
        <v>42100</v>
      </c>
      <c r="D168" s="83">
        <v>46722</v>
      </c>
    </row>
    <row r="169" spans="2:4">
      <c r="B169" s="81" t="s">
        <v>2838</v>
      </c>
      <c r="C169" s="82">
        <v>70280</v>
      </c>
      <c r="D169" s="83">
        <v>45992</v>
      </c>
    </row>
    <row r="170" spans="2:4">
      <c r="B170" s="81" t="s">
        <v>2839</v>
      </c>
      <c r="C170" s="82">
        <v>9173.8383668400002</v>
      </c>
      <c r="D170" s="83">
        <v>46661</v>
      </c>
    </row>
    <row r="171" spans="2:4">
      <c r="B171" s="81" t="s">
        <v>2840</v>
      </c>
      <c r="C171" s="82">
        <v>59318.762967940005</v>
      </c>
      <c r="D171" s="83">
        <v>46661</v>
      </c>
    </row>
    <row r="172" spans="2:4">
      <c r="B172" s="81" t="s">
        <v>2841</v>
      </c>
      <c r="C172" s="82">
        <v>196784</v>
      </c>
      <c r="D172" s="83">
        <v>46784</v>
      </c>
    </row>
    <row r="173" spans="2:4">
      <c r="B173" s="81" t="s">
        <v>2842</v>
      </c>
      <c r="C173" s="82">
        <v>26659.821929999998</v>
      </c>
      <c r="D173" s="83">
        <v>44835</v>
      </c>
    </row>
    <row r="174" spans="2:4">
      <c r="B174" s="81" t="s">
        <v>2843</v>
      </c>
      <c r="C174" s="82">
        <v>66469.397316000002</v>
      </c>
      <c r="D174" s="83">
        <v>45717</v>
      </c>
    </row>
    <row r="175" spans="2:4">
      <c r="B175" s="81" t="s">
        <v>2844</v>
      </c>
      <c r="C175" s="82">
        <v>46746.513589999995</v>
      </c>
      <c r="D175" s="83">
        <v>46054</v>
      </c>
    </row>
    <row r="176" spans="2:4">
      <c r="B176" s="81" t="s">
        <v>1504</v>
      </c>
      <c r="C176" s="82">
        <v>121042.78015199999</v>
      </c>
      <c r="D176" s="83">
        <v>45413</v>
      </c>
    </row>
    <row r="177" spans="2:4">
      <c r="B177" s="81" t="s">
        <v>2845</v>
      </c>
      <c r="C177" s="82">
        <v>53315.194608899998</v>
      </c>
      <c r="D177" s="83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205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415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6">
        <v>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351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6">
        <v>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6">
        <v>0</v>
      </c>
      <c r="I18" t="s">
        <v>210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6">
        <v>0</v>
      </c>
      <c r="I20" t="s">
        <v>210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6">
        <v>0</v>
      </c>
      <c r="I23" t="s">
        <v>210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6">
        <v>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335</v>
      </c>
      <c r="D26" s="16"/>
    </row>
    <row r="27" spans="2:16">
      <c r="B27" t="s">
        <v>412</v>
      </c>
      <c r="D27" s="16"/>
    </row>
    <row r="28" spans="2:16">
      <c r="B28" t="s">
        <v>414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205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1237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210</v>
      </c>
      <c r="C14" t="s">
        <v>210</v>
      </c>
      <c r="D14" t="s">
        <v>210</v>
      </c>
      <c r="E14" t="s">
        <v>210</v>
      </c>
      <c r="H14" s="76">
        <v>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1238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210</v>
      </c>
      <c r="C16" t="s">
        <v>210</v>
      </c>
      <c r="D16" t="s">
        <v>210</v>
      </c>
      <c r="E16" t="s">
        <v>210</v>
      </c>
      <c r="H16" s="76">
        <v>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416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210</v>
      </c>
      <c r="C18" t="s">
        <v>210</v>
      </c>
      <c r="D18" t="s">
        <v>210</v>
      </c>
      <c r="E18" t="s">
        <v>210</v>
      </c>
      <c r="H18" s="76">
        <v>0</v>
      </c>
      <c r="I18" t="s">
        <v>210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528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210</v>
      </c>
      <c r="C20" t="s">
        <v>210</v>
      </c>
      <c r="D20" t="s">
        <v>210</v>
      </c>
      <c r="E20" t="s">
        <v>210</v>
      </c>
      <c r="H20" s="76">
        <v>0</v>
      </c>
      <c r="I20" t="s">
        <v>210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210</v>
      </c>
      <c r="C23" t="s">
        <v>210</v>
      </c>
      <c r="D23" t="s">
        <v>210</v>
      </c>
      <c r="E23" t="s">
        <v>210</v>
      </c>
      <c r="H23" s="76">
        <v>0</v>
      </c>
      <c r="I23" t="s">
        <v>210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210</v>
      </c>
      <c r="C25" t="s">
        <v>210</v>
      </c>
      <c r="D25" t="s">
        <v>210</v>
      </c>
      <c r="E25" t="s">
        <v>210</v>
      </c>
      <c r="H25" s="76">
        <v>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335</v>
      </c>
      <c r="D26" s="16"/>
    </row>
    <row r="27" spans="2:16">
      <c r="B27" t="s">
        <v>412</v>
      </c>
      <c r="D27" s="16"/>
    </row>
    <row r="28" spans="2:16">
      <c r="B28" t="s">
        <v>414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22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7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12.96</v>
      </c>
      <c r="I11" s="7"/>
      <c r="J11" s="7"/>
      <c r="K11" s="75">
        <v>1.28</v>
      </c>
      <c r="L11" s="75">
        <v>21159623475</v>
      </c>
      <c r="M11" s="7"/>
      <c r="N11" s="75">
        <v>0</v>
      </c>
      <c r="O11" s="75">
        <v>31078524.267985571</v>
      </c>
      <c r="P11" s="7"/>
      <c r="Q11" s="75">
        <v>100</v>
      </c>
      <c r="R11" s="75">
        <v>15.74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205</v>
      </c>
      <c r="C12" s="16"/>
      <c r="D12" s="16"/>
      <c r="H12" s="78">
        <v>13.41</v>
      </c>
      <c r="K12" s="78">
        <v>1.29</v>
      </c>
      <c r="L12" s="78">
        <v>20847210475</v>
      </c>
      <c r="N12" s="78">
        <v>0</v>
      </c>
      <c r="O12" s="78">
        <v>29650661.2438365</v>
      </c>
      <c r="Q12" s="78">
        <v>95.41</v>
      </c>
      <c r="R12" s="78">
        <v>15.02</v>
      </c>
    </row>
    <row r="13" spans="2:53">
      <c r="B13" s="77" t="s">
        <v>336</v>
      </c>
      <c r="C13" s="16"/>
      <c r="D13" s="16"/>
      <c r="H13" s="78">
        <v>16.34</v>
      </c>
      <c r="K13" s="78">
        <v>0.98</v>
      </c>
      <c r="L13" s="78">
        <v>10347170658</v>
      </c>
      <c r="N13" s="78">
        <v>0</v>
      </c>
      <c r="O13" s="78">
        <v>16170801.0921921</v>
      </c>
      <c r="Q13" s="78">
        <v>52.03</v>
      </c>
      <c r="R13" s="78">
        <v>8.19</v>
      </c>
    </row>
    <row r="14" spans="2:53">
      <c r="B14" s="77" t="s">
        <v>337</v>
      </c>
      <c r="C14" s="16"/>
      <c r="D14" s="16"/>
      <c r="H14" s="78">
        <v>16.34</v>
      </c>
      <c r="K14" s="78">
        <v>0.98</v>
      </c>
      <c r="L14" s="78">
        <v>10347170658</v>
      </c>
      <c r="N14" s="78">
        <v>0</v>
      </c>
      <c r="O14" s="78">
        <v>16170801.0921921</v>
      </c>
      <c r="Q14" s="78">
        <v>52.03</v>
      </c>
      <c r="R14" s="78">
        <v>8.19</v>
      </c>
    </row>
    <row r="15" spans="2:53">
      <c r="B15" t="s">
        <v>338</v>
      </c>
      <c r="C15" t="s">
        <v>339</v>
      </c>
      <c r="D15" t="s">
        <v>103</v>
      </c>
      <c r="E15" t="s">
        <v>340</v>
      </c>
      <c r="F15" t="s">
        <v>275</v>
      </c>
      <c r="G15" t="s">
        <v>341</v>
      </c>
      <c r="H15" s="76">
        <v>18.28</v>
      </c>
      <c r="I15" t="s">
        <v>105</v>
      </c>
      <c r="J15" s="76">
        <v>2.75</v>
      </c>
      <c r="K15" s="76">
        <v>1.0900000000000001</v>
      </c>
      <c r="L15" s="76">
        <v>4465621854</v>
      </c>
      <c r="M15" s="76">
        <v>143.71</v>
      </c>
      <c r="N15" s="76">
        <v>0</v>
      </c>
      <c r="O15" s="76">
        <v>6417545.1663833996</v>
      </c>
      <c r="P15" s="76">
        <v>25.27</v>
      </c>
      <c r="Q15" s="76">
        <v>20.65</v>
      </c>
      <c r="R15" s="76">
        <v>3.25</v>
      </c>
    </row>
    <row r="16" spans="2:53">
      <c r="B16" t="s">
        <v>342</v>
      </c>
      <c r="C16" t="s">
        <v>343</v>
      </c>
      <c r="D16" t="s">
        <v>103</v>
      </c>
      <c r="E16" t="s">
        <v>340</v>
      </c>
      <c r="F16" t="s">
        <v>275</v>
      </c>
      <c r="G16" t="s">
        <v>344</v>
      </c>
      <c r="H16" s="76">
        <v>0.08</v>
      </c>
      <c r="I16" t="s">
        <v>105</v>
      </c>
      <c r="J16" s="76">
        <v>3.5</v>
      </c>
      <c r="K16" s="76">
        <v>-2.25</v>
      </c>
      <c r="L16" s="76">
        <v>820</v>
      </c>
      <c r="M16" s="76">
        <v>120.43</v>
      </c>
      <c r="N16" s="76">
        <v>0</v>
      </c>
      <c r="O16" s="76">
        <v>0.98752600000000001</v>
      </c>
      <c r="P16" s="76">
        <v>0</v>
      </c>
      <c r="Q16" s="76">
        <v>0</v>
      </c>
      <c r="R16" s="76">
        <v>0</v>
      </c>
    </row>
    <row r="17" spans="2:18">
      <c r="B17" t="s">
        <v>345</v>
      </c>
      <c r="C17" t="s">
        <v>346</v>
      </c>
      <c r="D17" t="s">
        <v>103</v>
      </c>
      <c r="E17" t="s">
        <v>340</v>
      </c>
      <c r="F17" t="s">
        <v>275</v>
      </c>
      <c r="G17" t="s">
        <v>347</v>
      </c>
      <c r="H17" s="76">
        <v>14</v>
      </c>
      <c r="I17" t="s">
        <v>105</v>
      </c>
      <c r="J17" s="76">
        <v>3.99</v>
      </c>
      <c r="K17" s="76">
        <v>0.85</v>
      </c>
      <c r="L17" s="76">
        <v>4730837605</v>
      </c>
      <c r="M17" s="76">
        <v>183.45</v>
      </c>
      <c r="N17" s="76">
        <v>0</v>
      </c>
      <c r="O17" s="76">
        <v>8678721.5863725003</v>
      </c>
      <c r="P17" s="76">
        <v>29.17</v>
      </c>
      <c r="Q17" s="76">
        <v>27.93</v>
      </c>
      <c r="R17" s="76">
        <v>4.4000000000000004</v>
      </c>
    </row>
    <row r="18" spans="2:18">
      <c r="B18" t="s">
        <v>348</v>
      </c>
      <c r="C18" t="s">
        <v>349</v>
      </c>
      <c r="D18" t="s">
        <v>103</v>
      </c>
      <c r="E18" t="s">
        <v>340</v>
      </c>
      <c r="F18" t="s">
        <v>275</v>
      </c>
      <c r="G18" t="s">
        <v>350</v>
      </c>
      <c r="H18" s="76">
        <v>23.58</v>
      </c>
      <c r="I18" t="s">
        <v>105</v>
      </c>
      <c r="J18" s="76">
        <v>1</v>
      </c>
      <c r="K18" s="76">
        <v>1.31</v>
      </c>
      <c r="L18" s="76">
        <v>1150710379</v>
      </c>
      <c r="M18" s="76">
        <v>93.38</v>
      </c>
      <c r="N18" s="76">
        <v>0</v>
      </c>
      <c r="O18" s="76">
        <v>1074533.3519102</v>
      </c>
      <c r="P18" s="76">
        <v>12.13</v>
      </c>
      <c r="Q18" s="76">
        <v>3.46</v>
      </c>
      <c r="R18" s="76">
        <v>0.54</v>
      </c>
    </row>
    <row r="19" spans="2:18">
      <c r="B19" s="77" t="s">
        <v>351</v>
      </c>
      <c r="C19" s="16"/>
      <c r="D19" s="16"/>
      <c r="H19" s="78">
        <v>9.9</v>
      </c>
      <c r="K19" s="78">
        <v>1.67</v>
      </c>
      <c r="L19" s="78">
        <v>10500039817</v>
      </c>
      <c r="N19" s="78">
        <v>0</v>
      </c>
      <c r="O19" s="78">
        <v>13479860.151644399</v>
      </c>
      <c r="Q19" s="78">
        <v>43.37</v>
      </c>
      <c r="R19" s="78">
        <v>6.83</v>
      </c>
    </row>
    <row r="20" spans="2:18">
      <c r="B20" s="77" t="s">
        <v>352</v>
      </c>
      <c r="C20" s="16"/>
      <c r="D20" s="16"/>
      <c r="H20" s="78">
        <v>0.51</v>
      </c>
      <c r="K20" s="78">
        <v>0.11</v>
      </c>
      <c r="L20" s="78">
        <v>574546484</v>
      </c>
      <c r="N20" s="78">
        <v>0</v>
      </c>
      <c r="O20" s="78">
        <v>574215.00169039995</v>
      </c>
      <c r="Q20" s="78">
        <v>1.85</v>
      </c>
      <c r="R20" s="78">
        <v>0.28999999999999998</v>
      </c>
    </row>
    <row r="21" spans="2:18">
      <c r="B21" t="s">
        <v>353</v>
      </c>
      <c r="C21" t="s">
        <v>354</v>
      </c>
      <c r="D21" t="s">
        <v>103</v>
      </c>
      <c r="E21" t="s">
        <v>340</v>
      </c>
      <c r="F21" t="s">
        <v>275</v>
      </c>
      <c r="G21" t="s">
        <v>355</v>
      </c>
      <c r="H21" s="76">
        <v>0.86</v>
      </c>
      <c r="I21" t="s">
        <v>105</v>
      </c>
      <c r="J21" s="76">
        <v>0</v>
      </c>
      <c r="K21" s="76">
        <v>0.12</v>
      </c>
      <c r="L21" s="76">
        <v>270716266</v>
      </c>
      <c r="M21" s="76">
        <v>99.9</v>
      </c>
      <c r="N21" s="76">
        <v>0</v>
      </c>
      <c r="O21" s="76">
        <v>270445.549734</v>
      </c>
      <c r="P21" s="76">
        <v>3.38</v>
      </c>
      <c r="Q21" s="76">
        <v>0.87</v>
      </c>
      <c r="R21" s="76">
        <v>0.14000000000000001</v>
      </c>
    </row>
    <row r="22" spans="2:18">
      <c r="B22" t="s">
        <v>356</v>
      </c>
      <c r="C22" t="s">
        <v>357</v>
      </c>
      <c r="D22" t="s">
        <v>103</v>
      </c>
      <c r="E22" t="s">
        <v>340</v>
      </c>
      <c r="F22" t="s">
        <v>275</v>
      </c>
      <c r="G22" t="s">
        <v>358</v>
      </c>
      <c r="H22" s="76">
        <v>0.19</v>
      </c>
      <c r="I22" t="s">
        <v>105</v>
      </c>
      <c r="J22" s="76">
        <v>0</v>
      </c>
      <c r="K22" s="76">
        <v>0.11</v>
      </c>
      <c r="L22" s="76">
        <v>303830218</v>
      </c>
      <c r="M22" s="76">
        <v>99.98</v>
      </c>
      <c r="N22" s="76">
        <v>0</v>
      </c>
      <c r="O22" s="76">
        <v>303769.45195640001</v>
      </c>
      <c r="P22" s="76">
        <v>3.38</v>
      </c>
      <c r="Q22" s="76">
        <v>0.98</v>
      </c>
      <c r="R22" s="76">
        <v>0.15</v>
      </c>
    </row>
    <row r="23" spans="2:18">
      <c r="B23" s="77" t="s">
        <v>359</v>
      </c>
      <c r="C23" s="16"/>
      <c r="D23" s="16"/>
      <c r="H23" s="78">
        <v>12.5</v>
      </c>
      <c r="K23" s="78">
        <v>2.2000000000000002</v>
      </c>
      <c r="L23" s="78">
        <v>7034408749</v>
      </c>
      <c r="N23" s="78">
        <v>0</v>
      </c>
      <c r="O23" s="78">
        <v>10018288.301664401</v>
      </c>
      <c r="Q23" s="78">
        <v>32.24</v>
      </c>
      <c r="R23" s="78">
        <v>5.07</v>
      </c>
    </row>
    <row r="24" spans="2:18">
      <c r="B24" t="s">
        <v>360</v>
      </c>
      <c r="C24" t="s">
        <v>361</v>
      </c>
      <c r="D24" t="s">
        <v>103</v>
      </c>
      <c r="E24" t="s">
        <v>340</v>
      </c>
      <c r="F24" t="s">
        <v>275</v>
      </c>
      <c r="G24" t="s">
        <v>362</v>
      </c>
      <c r="H24" s="76">
        <v>8.34</v>
      </c>
      <c r="I24" t="s">
        <v>105</v>
      </c>
      <c r="J24" s="76">
        <v>2</v>
      </c>
      <c r="K24" s="76">
        <v>1.64</v>
      </c>
      <c r="L24" s="76">
        <v>329595950</v>
      </c>
      <c r="M24" s="76">
        <v>102.96</v>
      </c>
      <c r="N24" s="76">
        <v>0</v>
      </c>
      <c r="O24" s="76">
        <v>339351.99011999997</v>
      </c>
      <c r="P24" s="76">
        <v>2.54</v>
      </c>
      <c r="Q24" s="76">
        <v>1.0900000000000001</v>
      </c>
      <c r="R24" s="76">
        <v>0.17</v>
      </c>
    </row>
    <row r="25" spans="2:18">
      <c r="B25" t="s">
        <v>363</v>
      </c>
      <c r="C25" t="s">
        <v>364</v>
      </c>
      <c r="D25" t="s">
        <v>103</v>
      </c>
      <c r="E25" t="s">
        <v>340</v>
      </c>
      <c r="F25" t="s">
        <v>275</v>
      </c>
      <c r="G25" t="s">
        <v>365</v>
      </c>
      <c r="H25" s="76">
        <v>3.57</v>
      </c>
      <c r="I25" t="s">
        <v>105</v>
      </c>
      <c r="J25" s="76">
        <v>5.5</v>
      </c>
      <c r="K25" s="76">
        <v>0.6</v>
      </c>
      <c r="L25" s="76">
        <v>4079000</v>
      </c>
      <c r="M25" s="76">
        <v>119.41</v>
      </c>
      <c r="N25" s="76">
        <v>0</v>
      </c>
      <c r="O25" s="76">
        <v>4870.7339000000002</v>
      </c>
      <c r="P25" s="76">
        <v>0.02</v>
      </c>
      <c r="Q25" s="76">
        <v>0.02</v>
      </c>
      <c r="R25" s="76">
        <v>0</v>
      </c>
    </row>
    <row r="26" spans="2:18">
      <c r="B26" t="s">
        <v>366</v>
      </c>
      <c r="C26" t="s">
        <v>367</v>
      </c>
      <c r="D26" t="s">
        <v>103</v>
      </c>
      <c r="E26" t="s">
        <v>340</v>
      </c>
      <c r="F26" t="s">
        <v>275</v>
      </c>
      <c r="G26" t="s">
        <v>368</v>
      </c>
      <c r="H26" s="76">
        <v>0.92</v>
      </c>
      <c r="I26" t="s">
        <v>105</v>
      </c>
      <c r="J26" s="76">
        <v>6</v>
      </c>
      <c r="K26" s="76">
        <v>0.15</v>
      </c>
      <c r="L26" s="76">
        <v>192201505</v>
      </c>
      <c r="M26" s="76">
        <v>105.85</v>
      </c>
      <c r="N26" s="76">
        <v>0</v>
      </c>
      <c r="O26" s="76">
        <v>203445.29304250001</v>
      </c>
      <c r="P26" s="76">
        <v>1.05</v>
      </c>
      <c r="Q26" s="76">
        <v>0.65</v>
      </c>
      <c r="R26" s="76">
        <v>0.1</v>
      </c>
    </row>
    <row r="27" spans="2:18">
      <c r="B27" t="s">
        <v>369</v>
      </c>
      <c r="C27" t="s">
        <v>370</v>
      </c>
      <c r="D27" t="s">
        <v>103</v>
      </c>
      <c r="E27" t="s">
        <v>340</v>
      </c>
      <c r="F27" t="s">
        <v>275</v>
      </c>
      <c r="G27" t="s">
        <v>371</v>
      </c>
      <c r="H27" s="76">
        <v>5.53</v>
      </c>
      <c r="I27" t="s">
        <v>105</v>
      </c>
      <c r="J27" s="76">
        <v>3.75</v>
      </c>
      <c r="K27" s="76">
        <v>1.07</v>
      </c>
      <c r="L27" s="76">
        <v>103185811</v>
      </c>
      <c r="M27" s="76">
        <v>115.48</v>
      </c>
      <c r="N27" s="76">
        <v>0</v>
      </c>
      <c r="O27" s="76">
        <v>119158.9745428</v>
      </c>
      <c r="P27" s="76">
        <v>0.67</v>
      </c>
      <c r="Q27" s="76">
        <v>0.38</v>
      </c>
      <c r="R27" s="76">
        <v>0.06</v>
      </c>
    </row>
    <row r="28" spans="2:18">
      <c r="B28" t="s">
        <v>372</v>
      </c>
      <c r="C28" t="s">
        <v>373</v>
      </c>
      <c r="D28" t="s">
        <v>103</v>
      </c>
      <c r="E28" t="s">
        <v>340</v>
      </c>
      <c r="F28" t="s">
        <v>275</v>
      </c>
      <c r="G28" t="s">
        <v>374</v>
      </c>
      <c r="H28" s="76">
        <v>0.59</v>
      </c>
      <c r="I28" t="s">
        <v>105</v>
      </c>
      <c r="J28" s="76">
        <v>0.5</v>
      </c>
      <c r="K28" s="76">
        <v>0.08</v>
      </c>
      <c r="L28" s="76">
        <v>92977275</v>
      </c>
      <c r="M28" s="76">
        <v>100.45</v>
      </c>
      <c r="N28" s="76">
        <v>0</v>
      </c>
      <c r="O28" s="76">
        <v>93395.672737500005</v>
      </c>
      <c r="P28" s="76">
        <v>0.61</v>
      </c>
      <c r="Q28" s="76">
        <v>0.3</v>
      </c>
      <c r="R28" s="76">
        <v>0.05</v>
      </c>
    </row>
    <row r="29" spans="2:18">
      <c r="B29" t="s">
        <v>375</v>
      </c>
      <c r="C29" t="s">
        <v>376</v>
      </c>
      <c r="D29" t="s">
        <v>103</v>
      </c>
      <c r="E29" t="s">
        <v>340</v>
      </c>
      <c r="F29" t="s">
        <v>275</v>
      </c>
      <c r="G29" t="s">
        <v>377</v>
      </c>
      <c r="H29" s="76">
        <v>7.06</v>
      </c>
      <c r="I29" t="s">
        <v>105</v>
      </c>
      <c r="J29" s="76">
        <v>6.25</v>
      </c>
      <c r="K29" s="76">
        <v>1.49</v>
      </c>
      <c r="L29" s="76">
        <v>1996607942</v>
      </c>
      <c r="M29" s="76">
        <v>140.68</v>
      </c>
      <c r="N29" s="76">
        <v>0</v>
      </c>
      <c r="O29" s="76">
        <v>2808828.0528056002</v>
      </c>
      <c r="P29" s="76">
        <v>11.64</v>
      </c>
      <c r="Q29" s="76">
        <v>9.0399999999999991</v>
      </c>
      <c r="R29" s="76">
        <v>1.42</v>
      </c>
    </row>
    <row r="30" spans="2:18">
      <c r="B30" t="s">
        <v>378</v>
      </c>
      <c r="C30" t="s">
        <v>379</v>
      </c>
      <c r="D30" t="s">
        <v>103</v>
      </c>
      <c r="E30" t="s">
        <v>340</v>
      </c>
      <c r="F30" t="s">
        <v>275</v>
      </c>
      <c r="G30" t="s">
        <v>380</v>
      </c>
      <c r="H30" s="76">
        <v>15.64</v>
      </c>
      <c r="I30" t="s">
        <v>105</v>
      </c>
      <c r="J30" s="76">
        <v>5.5</v>
      </c>
      <c r="K30" s="76">
        <v>2.64</v>
      </c>
      <c r="L30" s="76">
        <v>4119360315</v>
      </c>
      <c r="M30" s="76">
        <v>151</v>
      </c>
      <c r="N30" s="76">
        <v>0</v>
      </c>
      <c r="O30" s="76">
        <v>6220234.07565</v>
      </c>
      <c r="P30" s="76">
        <v>22.53</v>
      </c>
      <c r="Q30" s="76">
        <v>20.010000000000002</v>
      </c>
      <c r="R30" s="76">
        <v>3.15</v>
      </c>
    </row>
    <row r="31" spans="2:18">
      <c r="B31" t="s">
        <v>381</v>
      </c>
      <c r="C31" t="s">
        <v>382</v>
      </c>
      <c r="D31" t="s">
        <v>103</v>
      </c>
      <c r="E31" t="s">
        <v>340</v>
      </c>
      <c r="F31" t="s">
        <v>275</v>
      </c>
      <c r="G31" t="s">
        <v>383</v>
      </c>
      <c r="H31" s="76">
        <v>19.02</v>
      </c>
      <c r="I31" t="s">
        <v>105</v>
      </c>
      <c r="J31" s="76">
        <v>3.74</v>
      </c>
      <c r="K31" s="76">
        <v>2.89</v>
      </c>
      <c r="L31" s="76">
        <v>196400951</v>
      </c>
      <c r="M31" s="76">
        <v>116.6</v>
      </c>
      <c r="N31" s="76">
        <v>0</v>
      </c>
      <c r="O31" s="76">
        <v>229003.50886599999</v>
      </c>
      <c r="P31" s="76">
        <v>4.59</v>
      </c>
      <c r="Q31" s="76">
        <v>0.74</v>
      </c>
      <c r="R31" s="76">
        <v>0.12</v>
      </c>
    </row>
    <row r="32" spans="2:18">
      <c r="B32" s="77" t="s">
        <v>384</v>
      </c>
      <c r="C32" s="16"/>
      <c r="D32" s="16"/>
      <c r="H32" s="78">
        <v>2.74</v>
      </c>
      <c r="K32" s="78">
        <v>0.18</v>
      </c>
      <c r="L32" s="78">
        <v>2891084584</v>
      </c>
      <c r="N32" s="78">
        <v>0</v>
      </c>
      <c r="O32" s="78">
        <v>2887356.8482896001</v>
      </c>
      <c r="Q32" s="78">
        <v>9.2899999999999991</v>
      </c>
      <c r="R32" s="78">
        <v>1.46</v>
      </c>
    </row>
    <row r="33" spans="2:18">
      <c r="B33" t="s">
        <v>385</v>
      </c>
      <c r="C33" t="s">
        <v>386</v>
      </c>
      <c r="D33" t="s">
        <v>103</v>
      </c>
      <c r="E33" t="s">
        <v>340</v>
      </c>
      <c r="F33" t="s">
        <v>275</v>
      </c>
      <c r="G33" t="s">
        <v>387</v>
      </c>
      <c r="H33" s="76">
        <v>2.17</v>
      </c>
      <c r="I33" t="s">
        <v>105</v>
      </c>
      <c r="J33" s="76">
        <v>0.11</v>
      </c>
      <c r="K33" s="76">
        <v>0.17</v>
      </c>
      <c r="L33" s="76">
        <v>1961767344</v>
      </c>
      <c r="M33" s="76">
        <v>99.93</v>
      </c>
      <c r="N33" s="76">
        <v>0</v>
      </c>
      <c r="O33" s="76">
        <v>1960394.1068591999</v>
      </c>
      <c r="P33" s="76">
        <v>10.65</v>
      </c>
      <c r="Q33" s="76">
        <v>6.31</v>
      </c>
      <c r="R33" s="76">
        <v>0.99</v>
      </c>
    </row>
    <row r="34" spans="2:18">
      <c r="B34" t="s">
        <v>388</v>
      </c>
      <c r="C34" t="s">
        <v>389</v>
      </c>
      <c r="D34" t="s">
        <v>103</v>
      </c>
      <c r="E34" t="s">
        <v>340</v>
      </c>
      <c r="F34" t="s">
        <v>275</v>
      </c>
      <c r="G34" t="s">
        <v>390</v>
      </c>
      <c r="H34" s="76">
        <v>8.1300000000000008</v>
      </c>
      <c r="I34" t="s">
        <v>105</v>
      </c>
      <c r="J34" s="76">
        <v>0.11</v>
      </c>
      <c r="K34" s="76">
        <v>0.22</v>
      </c>
      <c r="L34" s="76">
        <v>59615508</v>
      </c>
      <c r="M34" s="76">
        <v>99.26</v>
      </c>
      <c r="N34" s="76">
        <v>0</v>
      </c>
      <c r="O34" s="76">
        <v>59174.353240800003</v>
      </c>
      <c r="P34" s="76">
        <v>1.76</v>
      </c>
      <c r="Q34" s="76">
        <v>0.19</v>
      </c>
      <c r="R34" s="76">
        <v>0.03</v>
      </c>
    </row>
    <row r="35" spans="2:18">
      <c r="B35" t="s">
        <v>391</v>
      </c>
      <c r="C35" t="s">
        <v>392</v>
      </c>
      <c r="D35" t="s">
        <v>103</v>
      </c>
      <c r="E35" t="s">
        <v>340</v>
      </c>
      <c r="F35" t="s">
        <v>275</v>
      </c>
      <c r="G35" t="s">
        <v>393</v>
      </c>
      <c r="H35" s="76">
        <v>3.67</v>
      </c>
      <c r="I35" t="s">
        <v>105</v>
      </c>
      <c r="J35" s="76">
        <v>0.11</v>
      </c>
      <c r="K35" s="76">
        <v>0.19</v>
      </c>
      <c r="L35" s="76">
        <v>869701732</v>
      </c>
      <c r="M35" s="76">
        <v>99.78</v>
      </c>
      <c r="N35" s="76">
        <v>0</v>
      </c>
      <c r="O35" s="76">
        <v>867788.38818959997</v>
      </c>
      <c r="P35" s="76">
        <v>6.21</v>
      </c>
      <c r="Q35" s="76">
        <v>2.79</v>
      </c>
      <c r="R35" s="76">
        <v>0.44</v>
      </c>
    </row>
    <row r="36" spans="2:18">
      <c r="B36" s="77" t="s">
        <v>394</v>
      </c>
      <c r="C36" s="16"/>
      <c r="D36" s="16"/>
      <c r="H36" s="78">
        <v>0</v>
      </c>
      <c r="K36" s="78">
        <v>0</v>
      </c>
      <c r="L36" s="78">
        <v>0</v>
      </c>
      <c r="N36" s="78">
        <v>0</v>
      </c>
      <c r="O36" s="78">
        <v>0</v>
      </c>
      <c r="Q36" s="78">
        <v>0</v>
      </c>
      <c r="R36" s="78">
        <v>0</v>
      </c>
    </row>
    <row r="37" spans="2:18">
      <c r="B37" t="s">
        <v>210</v>
      </c>
      <c r="C37" t="s">
        <v>210</v>
      </c>
      <c r="D37" s="16"/>
      <c r="E37" t="s">
        <v>210</v>
      </c>
      <c r="H37" s="76">
        <v>0</v>
      </c>
      <c r="I37" t="s">
        <v>210</v>
      </c>
      <c r="J37" s="76">
        <v>0</v>
      </c>
      <c r="K37" s="76">
        <v>0</v>
      </c>
      <c r="L37" s="76">
        <v>0</v>
      </c>
      <c r="M37" s="76">
        <v>0</v>
      </c>
      <c r="O37" s="76">
        <v>0</v>
      </c>
      <c r="P37" s="76">
        <v>0</v>
      </c>
      <c r="Q37" s="76">
        <v>0</v>
      </c>
      <c r="R37" s="76">
        <v>0</v>
      </c>
    </row>
    <row r="38" spans="2:18">
      <c r="B38" s="77" t="s">
        <v>333</v>
      </c>
      <c r="C38" s="16"/>
      <c r="D38" s="16"/>
      <c r="H38" s="78">
        <v>3.74</v>
      </c>
      <c r="K38" s="78">
        <v>1.08</v>
      </c>
      <c r="L38" s="78">
        <v>312413000</v>
      </c>
      <c r="N38" s="78">
        <v>0</v>
      </c>
      <c r="O38" s="78">
        <v>1427863.0241490724</v>
      </c>
      <c r="Q38" s="78">
        <v>4.59</v>
      </c>
      <c r="R38" s="78">
        <v>0.72</v>
      </c>
    </row>
    <row r="39" spans="2:18">
      <c r="B39" s="77" t="s">
        <v>395</v>
      </c>
      <c r="C39" s="16"/>
      <c r="D39" s="16"/>
      <c r="H39" s="78">
        <v>3.74</v>
      </c>
      <c r="K39" s="78">
        <v>1.08</v>
      </c>
      <c r="L39" s="78">
        <v>312413000</v>
      </c>
      <c r="N39" s="78">
        <v>0</v>
      </c>
      <c r="O39" s="78">
        <v>1427863.0241490724</v>
      </c>
      <c r="Q39" s="78">
        <v>4.59</v>
      </c>
      <c r="R39" s="78">
        <v>0.72</v>
      </c>
    </row>
    <row r="40" spans="2:18">
      <c r="B40" t="s">
        <v>396</v>
      </c>
      <c r="C40" t="s">
        <v>397</v>
      </c>
      <c r="D40" t="s">
        <v>126</v>
      </c>
      <c r="E40" t="s">
        <v>398</v>
      </c>
      <c r="F40" t="s">
        <v>399</v>
      </c>
      <c r="G40" t="s">
        <v>400</v>
      </c>
      <c r="H40" s="76">
        <v>15.22</v>
      </c>
      <c r="I40" t="s">
        <v>109</v>
      </c>
      <c r="J40" s="76">
        <v>4.5</v>
      </c>
      <c r="K40" s="76">
        <v>4.3899999999999997</v>
      </c>
      <c r="L40" s="76">
        <v>13192000</v>
      </c>
      <c r="M40" s="76">
        <v>103.074</v>
      </c>
      <c r="N40" s="76">
        <v>0</v>
      </c>
      <c r="O40" s="76">
        <v>47781.692589120001</v>
      </c>
      <c r="P40" s="76">
        <v>0</v>
      </c>
      <c r="Q40" s="76">
        <v>0.15</v>
      </c>
      <c r="R40" s="76">
        <v>0.02</v>
      </c>
    </row>
    <row r="41" spans="2:18">
      <c r="B41" t="s">
        <v>401</v>
      </c>
      <c r="C41" t="s">
        <v>402</v>
      </c>
      <c r="D41" t="s">
        <v>126</v>
      </c>
      <c r="E41" t="s">
        <v>398</v>
      </c>
      <c r="F41" t="s">
        <v>399</v>
      </c>
      <c r="G41" t="s">
        <v>403</v>
      </c>
      <c r="H41" s="76">
        <v>3.92</v>
      </c>
      <c r="I41" t="s">
        <v>109</v>
      </c>
      <c r="J41" s="76">
        <v>4</v>
      </c>
      <c r="K41" s="76">
        <v>3.11</v>
      </c>
      <c r="L41" s="76">
        <v>38618000</v>
      </c>
      <c r="M41" s="76">
        <v>104.577</v>
      </c>
      <c r="N41" s="76">
        <v>0</v>
      </c>
      <c r="O41" s="76">
        <v>141914.80815204</v>
      </c>
      <c r="P41" s="76">
        <v>2.57</v>
      </c>
      <c r="Q41" s="76">
        <v>0.46</v>
      </c>
      <c r="R41" s="76">
        <v>7.0000000000000007E-2</v>
      </c>
    </row>
    <row r="42" spans="2:18">
      <c r="B42" t="s">
        <v>404</v>
      </c>
      <c r="C42" t="s">
        <v>405</v>
      </c>
      <c r="D42" t="s">
        <v>126</v>
      </c>
      <c r="E42" t="s">
        <v>398</v>
      </c>
      <c r="F42" t="s">
        <v>399</v>
      </c>
      <c r="G42" t="s">
        <v>406</v>
      </c>
      <c r="H42" s="76">
        <v>1.92</v>
      </c>
      <c r="I42" t="s">
        <v>113</v>
      </c>
      <c r="J42" s="76">
        <v>4.63</v>
      </c>
      <c r="K42" s="76">
        <v>-0.12</v>
      </c>
      <c r="L42" s="76">
        <v>204721000</v>
      </c>
      <c r="M42" s="76">
        <v>109.49605500000007</v>
      </c>
      <c r="N42" s="76">
        <v>0</v>
      </c>
      <c r="O42" s="76">
        <v>970349.94951335399</v>
      </c>
      <c r="P42" s="76">
        <v>13.65</v>
      </c>
      <c r="Q42" s="76">
        <v>3.12</v>
      </c>
      <c r="R42" s="76">
        <v>0.49</v>
      </c>
    </row>
    <row r="43" spans="2:18">
      <c r="B43" t="s">
        <v>407</v>
      </c>
      <c r="C43" t="s">
        <v>408</v>
      </c>
      <c r="D43" t="s">
        <v>126</v>
      </c>
      <c r="E43" t="s">
        <v>398</v>
      </c>
      <c r="F43" t="s">
        <v>399</v>
      </c>
      <c r="G43" t="s">
        <v>406</v>
      </c>
      <c r="H43" s="76">
        <v>11.32</v>
      </c>
      <c r="I43" t="s">
        <v>116</v>
      </c>
      <c r="J43" s="76">
        <v>6.88</v>
      </c>
      <c r="K43" s="76">
        <v>3.1</v>
      </c>
      <c r="L43" s="76">
        <v>2980000</v>
      </c>
      <c r="M43" s="76">
        <v>151.31145800000013</v>
      </c>
      <c r="N43" s="76">
        <v>0</v>
      </c>
      <c r="O43" s="76">
        <v>22293.800497179302</v>
      </c>
      <c r="P43" s="76">
        <v>0</v>
      </c>
      <c r="Q43" s="76">
        <v>7.0000000000000007E-2</v>
      </c>
      <c r="R43" s="76">
        <v>0.01</v>
      </c>
    </row>
    <row r="44" spans="2:18">
      <c r="B44" t="s">
        <v>409</v>
      </c>
      <c r="C44" t="s">
        <v>410</v>
      </c>
      <c r="D44" t="s">
        <v>126</v>
      </c>
      <c r="E44" t="s">
        <v>398</v>
      </c>
      <c r="F44" t="s">
        <v>399</v>
      </c>
      <c r="G44" t="s">
        <v>406</v>
      </c>
      <c r="H44" s="76">
        <v>7.93</v>
      </c>
      <c r="I44" t="s">
        <v>109</v>
      </c>
      <c r="J44" s="76">
        <v>7.25</v>
      </c>
      <c r="K44" s="76">
        <v>3.85</v>
      </c>
      <c r="L44" s="76">
        <v>52902000</v>
      </c>
      <c r="M44" s="76">
        <v>132.07418299999986</v>
      </c>
      <c r="N44" s="76">
        <v>0</v>
      </c>
      <c r="O44" s="76">
        <v>245522.773397379</v>
      </c>
      <c r="P44" s="76">
        <v>21.16</v>
      </c>
      <c r="Q44" s="76">
        <v>0.79</v>
      </c>
      <c r="R44" s="76">
        <v>0.12</v>
      </c>
    </row>
    <row r="45" spans="2:18">
      <c r="B45" s="77" t="s">
        <v>411</v>
      </c>
      <c r="C45" s="16"/>
      <c r="D45" s="16"/>
      <c r="H45" s="78">
        <v>0</v>
      </c>
      <c r="K45" s="78">
        <v>0</v>
      </c>
      <c r="L45" s="78">
        <v>0</v>
      </c>
      <c r="N45" s="78">
        <v>0</v>
      </c>
      <c r="O45" s="78">
        <v>0</v>
      </c>
      <c r="Q45" s="78">
        <v>0</v>
      </c>
      <c r="R45" s="78">
        <v>0</v>
      </c>
    </row>
    <row r="46" spans="2:18">
      <c r="B46" t="s">
        <v>210</v>
      </c>
      <c r="C46" t="s">
        <v>210</v>
      </c>
      <c r="D46" s="16"/>
      <c r="E46" t="s">
        <v>210</v>
      </c>
      <c r="H46" s="76">
        <v>0</v>
      </c>
      <c r="I46" t="s">
        <v>210</v>
      </c>
      <c r="J46" s="76">
        <v>0</v>
      </c>
      <c r="K46" s="76">
        <v>0</v>
      </c>
      <c r="L46" s="76">
        <v>0</v>
      </c>
      <c r="M46" s="76">
        <v>0</v>
      </c>
      <c r="O46" s="76">
        <v>0</v>
      </c>
      <c r="P46" s="76">
        <v>0</v>
      </c>
      <c r="Q46" s="76">
        <v>0</v>
      </c>
      <c r="R46" s="76">
        <v>0</v>
      </c>
    </row>
    <row r="47" spans="2:18">
      <c r="B47" t="s">
        <v>412</v>
      </c>
      <c r="C47" s="16"/>
      <c r="D47" s="16"/>
    </row>
    <row r="48" spans="2:18">
      <c r="B48" t="s">
        <v>413</v>
      </c>
      <c r="C48" s="16"/>
      <c r="D48" s="16"/>
    </row>
    <row r="49" spans="2:4">
      <c r="B49" t="s">
        <v>414</v>
      </c>
      <c r="C49" s="16"/>
      <c r="D49" s="16"/>
    </row>
    <row r="50" spans="2:4"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2" t="s">
        <v>182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205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1237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210</v>
      </c>
      <c r="C14" t="s">
        <v>210</v>
      </c>
      <c r="D14" t="s">
        <v>210</v>
      </c>
      <c r="E14" t="s">
        <v>210</v>
      </c>
      <c r="F14" s="15"/>
      <c r="G14" s="15"/>
      <c r="H14" s="76">
        <v>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1238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210</v>
      </c>
      <c r="C16" t="s">
        <v>210</v>
      </c>
      <c r="D16" t="s">
        <v>210</v>
      </c>
      <c r="E16" t="s">
        <v>210</v>
      </c>
      <c r="F16" s="15"/>
      <c r="G16" s="15"/>
      <c r="H16" s="76">
        <v>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416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210</v>
      </c>
      <c r="C18" t="s">
        <v>210</v>
      </c>
      <c r="D18" t="s">
        <v>210</v>
      </c>
      <c r="E18" t="s">
        <v>210</v>
      </c>
      <c r="F18" s="15"/>
      <c r="G18" s="15"/>
      <c r="H18" s="76">
        <v>0</v>
      </c>
      <c r="I18" t="s">
        <v>210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528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210</v>
      </c>
      <c r="C20" t="s">
        <v>210</v>
      </c>
      <c r="D20" t="s">
        <v>210</v>
      </c>
      <c r="E20" t="s">
        <v>210</v>
      </c>
      <c r="F20" s="15"/>
      <c r="G20" s="15"/>
      <c r="H20" s="76">
        <v>0</v>
      </c>
      <c r="I20" t="s">
        <v>210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333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417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210</v>
      </c>
      <c r="C23" t="s">
        <v>210</v>
      </c>
      <c r="D23" t="s">
        <v>210</v>
      </c>
      <c r="E23" t="s">
        <v>210</v>
      </c>
      <c r="H23" s="76">
        <v>0</v>
      </c>
      <c r="I23" t="s">
        <v>210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418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210</v>
      </c>
      <c r="C25" t="s">
        <v>210</v>
      </c>
      <c r="D25" t="s">
        <v>210</v>
      </c>
      <c r="E25" t="s">
        <v>210</v>
      </c>
      <c r="H25" s="76">
        <v>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335</v>
      </c>
      <c r="D26" s="16"/>
    </row>
    <row r="27" spans="2:23">
      <c r="B27" t="s">
        <v>412</v>
      </c>
      <c r="D27" s="16"/>
    </row>
    <row r="28" spans="2:23">
      <c r="B28" t="s">
        <v>413</v>
      </c>
      <c r="D28" s="16"/>
    </row>
    <row r="29" spans="2:23">
      <c r="B29" t="s">
        <v>414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7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205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415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210</v>
      </c>
      <c r="C14" t="s">
        <v>210</v>
      </c>
      <c r="D14" s="16"/>
      <c r="E14" s="16"/>
      <c r="F14" s="16"/>
      <c r="G14" t="s">
        <v>210</v>
      </c>
      <c r="H14" t="s">
        <v>210</v>
      </c>
      <c r="K14" s="76">
        <v>0</v>
      </c>
      <c r="L14" t="s">
        <v>210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351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210</v>
      </c>
      <c r="C16" t="s">
        <v>210</v>
      </c>
      <c r="D16" s="16"/>
      <c r="E16" s="16"/>
      <c r="F16" s="16"/>
      <c r="G16" t="s">
        <v>210</v>
      </c>
      <c r="H16" t="s">
        <v>210</v>
      </c>
      <c r="K16" s="76">
        <v>0</v>
      </c>
      <c r="L16" t="s">
        <v>210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416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210</v>
      </c>
      <c r="C18" t="s">
        <v>210</v>
      </c>
      <c r="D18" s="16"/>
      <c r="E18" s="16"/>
      <c r="F18" s="16"/>
      <c r="G18" t="s">
        <v>210</v>
      </c>
      <c r="H18" t="s">
        <v>210</v>
      </c>
      <c r="K18" s="76">
        <v>0</v>
      </c>
      <c r="L18" t="s">
        <v>210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333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417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210</v>
      </c>
      <c r="C21" t="s">
        <v>210</v>
      </c>
      <c r="D21" s="16"/>
      <c r="E21" s="16"/>
      <c r="F21" s="16"/>
      <c r="G21" t="s">
        <v>210</v>
      </c>
      <c r="H21" t="s">
        <v>210</v>
      </c>
      <c r="K21" s="76">
        <v>0</v>
      </c>
      <c r="L21" t="s">
        <v>210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418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210</v>
      </c>
      <c r="C23" t="s">
        <v>210</v>
      </c>
      <c r="D23" s="16"/>
      <c r="E23" s="16"/>
      <c r="F23" s="16"/>
      <c r="G23" t="s">
        <v>210</v>
      </c>
      <c r="H23" t="s">
        <v>210</v>
      </c>
      <c r="K23" s="76">
        <v>0</v>
      </c>
      <c r="L23" t="s">
        <v>210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335</v>
      </c>
      <c r="C24" s="16"/>
      <c r="D24" s="16"/>
      <c r="E24" s="16"/>
      <c r="F24" s="16"/>
      <c r="G24" s="16"/>
    </row>
    <row r="25" spans="2:21">
      <c r="B25" t="s">
        <v>412</v>
      </c>
      <c r="C25" s="16"/>
      <c r="D25" s="16"/>
      <c r="E25" s="16"/>
      <c r="F25" s="16"/>
      <c r="G25" s="16"/>
    </row>
    <row r="26" spans="2:21">
      <c r="B26" t="s">
        <v>413</v>
      </c>
      <c r="C26" s="16"/>
      <c r="D26" s="16"/>
      <c r="E26" s="16"/>
      <c r="F26" s="16"/>
      <c r="G26" s="16"/>
    </row>
    <row r="27" spans="2:21">
      <c r="B27" t="s">
        <v>414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40" workbookViewId="0">
      <selection activeCell="D43" sqref="D4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7.2851562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5.82</v>
      </c>
      <c r="L11" s="7"/>
      <c r="M11" s="7"/>
      <c r="N11" s="75">
        <v>2.23</v>
      </c>
      <c r="O11" s="75">
        <v>4458302004.3900003</v>
      </c>
      <c r="P11" s="33"/>
      <c r="Q11" s="75">
        <v>613.21271999999999</v>
      </c>
      <c r="R11" s="75">
        <v>2075763.8886659415</v>
      </c>
      <c r="S11" s="7"/>
      <c r="T11" s="75">
        <v>100</v>
      </c>
      <c r="U11" s="75">
        <v>1.05</v>
      </c>
      <c r="V11" s="35"/>
      <c r="BI11" s="16"/>
      <c r="BJ11" s="19"/>
      <c r="BK11" s="16"/>
      <c r="BN11" s="16"/>
    </row>
    <row r="12" spans="2:66">
      <c r="B12" s="77" t="s">
        <v>205</v>
      </c>
      <c r="C12" s="16"/>
      <c r="D12" s="16"/>
      <c r="E12" s="16"/>
      <c r="F12" s="16"/>
      <c r="K12" s="78">
        <v>5.44</v>
      </c>
      <c r="N12" s="78">
        <v>1.01</v>
      </c>
      <c r="O12" s="78">
        <v>1016618004.39</v>
      </c>
      <c r="Q12" s="78">
        <v>613.21271999999999</v>
      </c>
      <c r="R12" s="78">
        <v>1164602.746107344</v>
      </c>
      <c r="T12" s="78">
        <v>56.1</v>
      </c>
      <c r="U12" s="78">
        <v>0.59</v>
      </c>
    </row>
    <row r="13" spans="2:66">
      <c r="B13" s="77" t="s">
        <v>415</v>
      </c>
      <c r="C13" s="16"/>
      <c r="D13" s="16"/>
      <c r="E13" s="16"/>
      <c r="F13" s="16"/>
      <c r="K13" s="78">
        <v>5.28</v>
      </c>
      <c r="N13" s="78">
        <v>0.8</v>
      </c>
      <c r="O13" s="78">
        <v>741469856.09000003</v>
      </c>
      <c r="Q13" s="78">
        <v>613.21271999999999</v>
      </c>
      <c r="R13" s="78">
        <v>880437.17000314395</v>
      </c>
      <c r="T13" s="78">
        <v>42.42</v>
      </c>
      <c r="U13" s="78">
        <v>0.45</v>
      </c>
    </row>
    <row r="14" spans="2:66">
      <c r="B14" t="s">
        <v>419</v>
      </c>
      <c r="C14" t="s">
        <v>420</v>
      </c>
      <c r="D14" t="s">
        <v>103</v>
      </c>
      <c r="E14" s="16"/>
      <c r="F14" t="s">
        <v>421</v>
      </c>
      <c r="G14" t="s">
        <v>422</v>
      </c>
      <c r="H14" t="s">
        <v>300</v>
      </c>
      <c r="I14" t="s">
        <v>275</v>
      </c>
      <c r="J14" t="s">
        <v>423</v>
      </c>
      <c r="K14" s="76">
        <v>4.01</v>
      </c>
      <c r="L14" t="s">
        <v>105</v>
      </c>
      <c r="M14" s="76">
        <v>5</v>
      </c>
      <c r="N14" s="76">
        <v>0.16</v>
      </c>
      <c r="O14" s="76">
        <v>3060000</v>
      </c>
      <c r="P14" s="76">
        <v>124.2</v>
      </c>
      <c r="Q14" s="76">
        <v>0</v>
      </c>
      <c r="R14" s="76">
        <v>3800.52</v>
      </c>
      <c r="S14" s="76">
        <v>0.1</v>
      </c>
      <c r="T14" s="76">
        <v>0.18</v>
      </c>
      <c r="U14" s="76">
        <v>0</v>
      </c>
    </row>
    <row r="15" spans="2:66">
      <c r="B15" t="s">
        <v>424</v>
      </c>
      <c r="C15" t="s">
        <v>425</v>
      </c>
      <c r="D15" t="s">
        <v>103</v>
      </c>
      <c r="E15" s="16"/>
      <c r="F15" t="s">
        <v>421</v>
      </c>
      <c r="G15" t="s">
        <v>422</v>
      </c>
      <c r="H15" t="s">
        <v>300</v>
      </c>
      <c r="I15" t="s">
        <v>275</v>
      </c>
      <c r="J15" t="s">
        <v>426</v>
      </c>
      <c r="K15" s="76">
        <v>1.45</v>
      </c>
      <c r="L15" t="s">
        <v>105</v>
      </c>
      <c r="M15" s="76">
        <v>1.6</v>
      </c>
      <c r="N15" s="76">
        <v>0.62</v>
      </c>
      <c r="O15" s="76">
        <v>34295662</v>
      </c>
      <c r="P15" s="76">
        <v>102.28</v>
      </c>
      <c r="Q15" s="76">
        <v>0</v>
      </c>
      <c r="R15" s="76">
        <v>35077.603093600002</v>
      </c>
      <c r="S15" s="76">
        <v>1.0900000000000001</v>
      </c>
      <c r="T15" s="76">
        <v>1.69</v>
      </c>
      <c r="U15" s="76">
        <v>0.02</v>
      </c>
    </row>
    <row r="16" spans="2:66">
      <c r="B16" t="s">
        <v>427</v>
      </c>
      <c r="C16" t="s">
        <v>428</v>
      </c>
      <c r="D16" t="s">
        <v>103</v>
      </c>
      <c r="E16" s="16"/>
      <c r="F16" t="s">
        <v>421</v>
      </c>
      <c r="G16" t="s">
        <v>422</v>
      </c>
      <c r="H16" t="s">
        <v>300</v>
      </c>
      <c r="I16" t="s">
        <v>275</v>
      </c>
      <c r="J16" t="s">
        <v>429</v>
      </c>
      <c r="K16" s="76">
        <v>2.98</v>
      </c>
      <c r="L16" t="s">
        <v>105</v>
      </c>
      <c r="M16" s="76">
        <v>0.7</v>
      </c>
      <c r="N16" s="76">
        <v>-0.03</v>
      </c>
      <c r="O16" s="76">
        <v>10823629.09</v>
      </c>
      <c r="P16" s="76">
        <v>102.61</v>
      </c>
      <c r="Q16" s="76">
        <v>0</v>
      </c>
      <c r="R16" s="76">
        <v>11106.125809249001</v>
      </c>
      <c r="S16" s="76">
        <v>0.3</v>
      </c>
      <c r="T16" s="76">
        <v>0.54</v>
      </c>
      <c r="U16" s="76">
        <v>0.01</v>
      </c>
    </row>
    <row r="17" spans="2:21">
      <c r="B17" t="s">
        <v>430</v>
      </c>
      <c r="C17" t="s">
        <v>431</v>
      </c>
      <c r="D17" t="s">
        <v>103</v>
      </c>
      <c r="E17" s="16"/>
      <c r="F17" t="s">
        <v>421</v>
      </c>
      <c r="G17" t="s">
        <v>422</v>
      </c>
      <c r="H17" t="s">
        <v>274</v>
      </c>
      <c r="I17" t="s">
        <v>275</v>
      </c>
      <c r="J17" t="s">
        <v>432</v>
      </c>
      <c r="K17" s="76">
        <v>1.97</v>
      </c>
      <c r="L17" t="s">
        <v>105</v>
      </c>
      <c r="M17" s="76">
        <v>4.0999999999999996</v>
      </c>
      <c r="N17" s="76">
        <v>-0.03</v>
      </c>
      <c r="O17" s="76">
        <v>32489865</v>
      </c>
      <c r="P17" s="76">
        <v>129.81</v>
      </c>
      <c r="Q17" s="76">
        <v>0</v>
      </c>
      <c r="R17" s="76">
        <v>42175.093756499999</v>
      </c>
      <c r="S17" s="76">
        <v>1.39</v>
      </c>
      <c r="T17" s="76">
        <v>2.0299999999999998</v>
      </c>
      <c r="U17" s="76">
        <v>0.02</v>
      </c>
    </row>
    <row r="18" spans="2:21">
      <c r="B18" t="s">
        <v>433</v>
      </c>
      <c r="C18" t="s">
        <v>434</v>
      </c>
      <c r="D18" t="s">
        <v>103</v>
      </c>
      <c r="E18" s="16"/>
      <c r="F18" t="s">
        <v>421</v>
      </c>
      <c r="G18" t="s">
        <v>422</v>
      </c>
      <c r="H18" t="s">
        <v>274</v>
      </c>
      <c r="I18" t="s">
        <v>275</v>
      </c>
      <c r="J18" t="s">
        <v>423</v>
      </c>
      <c r="K18" s="76">
        <v>3.03</v>
      </c>
      <c r="L18" t="s">
        <v>105</v>
      </c>
      <c r="M18" s="76">
        <v>4</v>
      </c>
      <c r="N18" s="76">
        <v>0.04</v>
      </c>
      <c r="O18" s="76">
        <v>13178710</v>
      </c>
      <c r="P18" s="76">
        <v>119.26</v>
      </c>
      <c r="Q18" s="76">
        <v>0</v>
      </c>
      <c r="R18" s="76">
        <v>15716.929545999999</v>
      </c>
      <c r="S18" s="76">
        <v>0.45</v>
      </c>
      <c r="T18" s="76">
        <v>0.76</v>
      </c>
      <c r="U18" s="76">
        <v>0.01</v>
      </c>
    </row>
    <row r="19" spans="2:21">
      <c r="B19" t="s">
        <v>435</v>
      </c>
      <c r="C19" t="s">
        <v>436</v>
      </c>
      <c r="D19" t="s">
        <v>103</v>
      </c>
      <c r="E19" s="16"/>
      <c r="F19" t="s">
        <v>421</v>
      </c>
      <c r="G19" t="s">
        <v>422</v>
      </c>
      <c r="H19" t="s">
        <v>274</v>
      </c>
      <c r="I19" t="s">
        <v>275</v>
      </c>
      <c r="J19" t="s">
        <v>437</v>
      </c>
      <c r="K19" s="76">
        <v>3.83</v>
      </c>
      <c r="L19" t="s">
        <v>105</v>
      </c>
      <c r="M19" s="76">
        <v>4.2</v>
      </c>
      <c r="N19" s="76">
        <v>0.14000000000000001</v>
      </c>
      <c r="O19" s="76">
        <v>130659013</v>
      </c>
      <c r="P19" s="76">
        <v>121.29</v>
      </c>
      <c r="Q19" s="76">
        <v>0</v>
      </c>
      <c r="R19" s="76">
        <v>158476.31686769999</v>
      </c>
      <c r="S19" s="76">
        <v>13.1</v>
      </c>
      <c r="T19" s="76">
        <v>7.63</v>
      </c>
      <c r="U19" s="76">
        <v>0.08</v>
      </c>
    </row>
    <row r="20" spans="2:21">
      <c r="B20" t="s">
        <v>438</v>
      </c>
      <c r="C20" t="s">
        <v>439</v>
      </c>
      <c r="D20" t="s">
        <v>103</v>
      </c>
      <c r="E20" s="16"/>
      <c r="F20" t="s">
        <v>440</v>
      </c>
      <c r="G20" t="s">
        <v>130</v>
      </c>
      <c r="H20" t="s">
        <v>441</v>
      </c>
      <c r="I20" t="s">
        <v>275</v>
      </c>
      <c r="J20" t="s">
        <v>442</v>
      </c>
      <c r="K20" s="76">
        <v>2.58</v>
      </c>
      <c r="L20" t="s">
        <v>105</v>
      </c>
      <c r="M20" s="76">
        <v>3.7</v>
      </c>
      <c r="N20" s="76">
        <v>0.1</v>
      </c>
      <c r="O20" s="76">
        <v>62931033</v>
      </c>
      <c r="P20" s="76">
        <v>113.5</v>
      </c>
      <c r="Q20" s="76">
        <v>0</v>
      </c>
      <c r="R20" s="76">
        <v>71426.722454999996</v>
      </c>
      <c r="S20" s="76">
        <v>2.1</v>
      </c>
      <c r="T20" s="76">
        <v>3.44</v>
      </c>
      <c r="U20" s="76">
        <v>0.04</v>
      </c>
    </row>
    <row r="21" spans="2:21">
      <c r="B21" t="s">
        <v>443</v>
      </c>
      <c r="C21" t="s">
        <v>444</v>
      </c>
      <c r="D21" t="s">
        <v>103</v>
      </c>
      <c r="E21" s="16"/>
      <c r="F21" t="s">
        <v>445</v>
      </c>
      <c r="G21" t="s">
        <v>446</v>
      </c>
      <c r="H21" t="s">
        <v>447</v>
      </c>
      <c r="I21" t="s">
        <v>275</v>
      </c>
      <c r="J21" t="s">
        <v>448</v>
      </c>
      <c r="K21" s="76">
        <v>7.12</v>
      </c>
      <c r="L21" t="s">
        <v>105</v>
      </c>
      <c r="M21" s="76">
        <v>2.4</v>
      </c>
      <c r="N21" s="76">
        <v>1.23</v>
      </c>
      <c r="O21" s="76">
        <v>51889775</v>
      </c>
      <c r="P21" s="76">
        <v>109.23</v>
      </c>
      <c r="Q21" s="76">
        <v>0</v>
      </c>
      <c r="R21" s="76">
        <v>56679.201232500003</v>
      </c>
      <c r="S21" s="76">
        <v>17.579999999999998</v>
      </c>
      <c r="T21" s="76">
        <v>2.73</v>
      </c>
      <c r="U21" s="76">
        <v>0.03</v>
      </c>
    </row>
    <row r="22" spans="2:21">
      <c r="B22" t="s">
        <v>449</v>
      </c>
      <c r="C22" t="s">
        <v>450</v>
      </c>
      <c r="D22" t="s">
        <v>103</v>
      </c>
      <c r="E22" s="16"/>
      <c r="F22" t="s">
        <v>445</v>
      </c>
      <c r="G22" t="s">
        <v>446</v>
      </c>
      <c r="H22" t="s">
        <v>447</v>
      </c>
      <c r="I22" t="s">
        <v>275</v>
      </c>
      <c r="J22" t="s">
        <v>448</v>
      </c>
      <c r="K22" s="76">
        <v>7.95</v>
      </c>
      <c r="L22" t="s">
        <v>105</v>
      </c>
      <c r="M22" s="76">
        <v>2.4</v>
      </c>
      <c r="N22" s="76">
        <v>1.4</v>
      </c>
      <c r="O22" s="76">
        <v>53631620</v>
      </c>
      <c r="P22" s="76">
        <v>108.81</v>
      </c>
      <c r="Q22" s="76">
        <v>0</v>
      </c>
      <c r="R22" s="76">
        <v>58356.565721999999</v>
      </c>
      <c r="S22" s="76">
        <v>18.170000000000002</v>
      </c>
      <c r="T22" s="76">
        <v>2.81</v>
      </c>
      <c r="U22" s="76">
        <v>0.03</v>
      </c>
    </row>
    <row r="23" spans="2:21">
      <c r="B23" t="s">
        <v>451</v>
      </c>
      <c r="C23" t="s">
        <v>452</v>
      </c>
      <c r="D23" t="s">
        <v>103</v>
      </c>
      <c r="E23" s="16"/>
      <c r="F23" t="s">
        <v>453</v>
      </c>
      <c r="G23" t="s">
        <v>130</v>
      </c>
      <c r="H23" t="s">
        <v>454</v>
      </c>
      <c r="I23" t="s">
        <v>154</v>
      </c>
      <c r="J23" t="s">
        <v>455</v>
      </c>
      <c r="K23" s="76">
        <v>8.2100000000000009</v>
      </c>
      <c r="L23" t="s">
        <v>105</v>
      </c>
      <c r="M23" s="76">
        <v>3.85</v>
      </c>
      <c r="N23" s="76">
        <v>1.45</v>
      </c>
      <c r="O23" s="76">
        <v>179194054.05000001</v>
      </c>
      <c r="P23" s="76">
        <v>123.26</v>
      </c>
      <c r="Q23" s="76">
        <v>0</v>
      </c>
      <c r="R23" s="76">
        <v>220874.59102203001</v>
      </c>
      <c r="S23" s="76">
        <v>6.52</v>
      </c>
      <c r="T23" s="76">
        <v>10.64</v>
      </c>
      <c r="U23" s="76">
        <v>0.11</v>
      </c>
    </row>
    <row r="24" spans="2:21">
      <c r="B24" t="s">
        <v>456</v>
      </c>
      <c r="C24" t="s">
        <v>457</v>
      </c>
      <c r="D24" t="s">
        <v>103</v>
      </c>
      <c r="E24" s="16"/>
      <c r="F24" t="s">
        <v>458</v>
      </c>
      <c r="G24" t="s">
        <v>446</v>
      </c>
      <c r="H24" t="s">
        <v>459</v>
      </c>
      <c r="I24" t="s">
        <v>153</v>
      </c>
      <c r="J24" t="s">
        <v>371</v>
      </c>
      <c r="K24" s="76">
        <v>6.76</v>
      </c>
      <c r="L24" t="s">
        <v>105</v>
      </c>
      <c r="M24" s="76">
        <v>2.48</v>
      </c>
      <c r="N24" s="76">
        <v>1.2</v>
      </c>
      <c r="O24" s="76">
        <v>2372009</v>
      </c>
      <c r="P24" s="76">
        <v>109.36</v>
      </c>
      <c r="Q24" s="76">
        <v>0</v>
      </c>
      <c r="R24" s="76">
        <v>2594.0290424</v>
      </c>
      <c r="S24" s="76">
        <v>0.56000000000000005</v>
      </c>
      <c r="T24" s="76">
        <v>0.12</v>
      </c>
      <c r="U24" s="76">
        <v>0</v>
      </c>
    </row>
    <row r="25" spans="2:21">
      <c r="B25" t="s">
        <v>460</v>
      </c>
      <c r="C25" t="s">
        <v>461</v>
      </c>
      <c r="D25" t="s">
        <v>103</v>
      </c>
      <c r="E25" s="16"/>
      <c r="F25" t="s">
        <v>462</v>
      </c>
      <c r="G25" t="s">
        <v>446</v>
      </c>
      <c r="H25" t="s">
        <v>459</v>
      </c>
      <c r="I25" t="s">
        <v>153</v>
      </c>
      <c r="J25" t="s">
        <v>463</v>
      </c>
      <c r="K25" s="76">
        <v>7.83</v>
      </c>
      <c r="L25" t="s">
        <v>105</v>
      </c>
      <c r="M25" s="76">
        <v>2.25</v>
      </c>
      <c r="N25" s="76">
        <v>1.21</v>
      </c>
      <c r="O25" s="76">
        <v>67856730</v>
      </c>
      <c r="P25" s="76">
        <v>109.54</v>
      </c>
      <c r="Q25" s="76">
        <v>0</v>
      </c>
      <c r="R25" s="76">
        <v>74330.262042000002</v>
      </c>
      <c r="S25" s="76">
        <v>16.59</v>
      </c>
      <c r="T25" s="76">
        <v>3.58</v>
      </c>
      <c r="U25" s="76">
        <v>0.04</v>
      </c>
    </row>
    <row r="26" spans="2:21">
      <c r="B26" t="s">
        <v>464</v>
      </c>
      <c r="C26" t="s">
        <v>465</v>
      </c>
      <c r="D26" t="s">
        <v>103</v>
      </c>
      <c r="E26" s="16"/>
      <c r="F26" t="s">
        <v>466</v>
      </c>
      <c r="G26" t="s">
        <v>422</v>
      </c>
      <c r="H26" t="s">
        <v>467</v>
      </c>
      <c r="I26" t="s">
        <v>153</v>
      </c>
      <c r="J26" t="s">
        <v>468</v>
      </c>
      <c r="K26" s="76">
        <v>2.17</v>
      </c>
      <c r="L26" t="s">
        <v>105</v>
      </c>
      <c r="M26" s="76">
        <v>4.1500000000000004</v>
      </c>
      <c r="N26" s="76">
        <v>0.09</v>
      </c>
      <c r="O26" s="76">
        <v>10952597</v>
      </c>
      <c r="P26" s="76">
        <v>114.97</v>
      </c>
      <c r="Q26" s="76">
        <v>0</v>
      </c>
      <c r="R26" s="76">
        <v>12592.200770900001</v>
      </c>
      <c r="S26" s="76">
        <v>3.64</v>
      </c>
      <c r="T26" s="76">
        <v>0.61</v>
      </c>
      <c r="U26" s="76">
        <v>0.01</v>
      </c>
    </row>
    <row r="27" spans="2:21">
      <c r="B27" t="s">
        <v>469</v>
      </c>
      <c r="C27" t="s">
        <v>470</v>
      </c>
      <c r="D27" t="s">
        <v>103</v>
      </c>
      <c r="E27" s="16"/>
      <c r="F27" t="s">
        <v>471</v>
      </c>
      <c r="G27" t="s">
        <v>422</v>
      </c>
      <c r="H27" t="s">
        <v>472</v>
      </c>
      <c r="I27" t="s">
        <v>275</v>
      </c>
      <c r="J27" t="s">
        <v>473</v>
      </c>
      <c r="K27" s="76">
        <v>1.93</v>
      </c>
      <c r="L27" t="s">
        <v>105</v>
      </c>
      <c r="M27" s="76">
        <v>6.4</v>
      </c>
      <c r="N27" s="76">
        <v>0.22</v>
      </c>
      <c r="O27" s="76">
        <v>19648844</v>
      </c>
      <c r="P27" s="76">
        <v>127.5</v>
      </c>
      <c r="Q27" s="76">
        <v>0</v>
      </c>
      <c r="R27" s="76">
        <v>25052.276099999999</v>
      </c>
      <c r="S27" s="76">
        <v>1.57</v>
      </c>
      <c r="T27" s="76">
        <v>1.21</v>
      </c>
      <c r="U27" s="76">
        <v>0.01</v>
      </c>
    </row>
    <row r="28" spans="2:21">
      <c r="B28" t="s">
        <v>474</v>
      </c>
      <c r="C28" t="s">
        <v>475</v>
      </c>
      <c r="D28" t="s">
        <v>103</v>
      </c>
      <c r="E28" s="16"/>
      <c r="F28" t="s">
        <v>471</v>
      </c>
      <c r="G28" t="s">
        <v>422</v>
      </c>
      <c r="H28" t="s">
        <v>476</v>
      </c>
      <c r="I28" t="s">
        <v>275</v>
      </c>
      <c r="J28" t="s">
        <v>477</v>
      </c>
      <c r="K28" s="76">
        <v>3.48</v>
      </c>
      <c r="L28" t="s">
        <v>105</v>
      </c>
      <c r="M28" s="76">
        <v>5.0999999999999996</v>
      </c>
      <c r="N28" s="76">
        <v>0.75</v>
      </c>
      <c r="O28" s="76">
        <v>40289214</v>
      </c>
      <c r="P28" s="76">
        <v>138.58000000000001</v>
      </c>
      <c r="Q28" s="76">
        <v>613.21271999999999</v>
      </c>
      <c r="R28" s="76">
        <v>56446.005481200002</v>
      </c>
      <c r="S28" s="76">
        <v>3.51</v>
      </c>
      <c r="T28" s="76">
        <v>2.72</v>
      </c>
      <c r="U28" s="76">
        <v>0.03</v>
      </c>
    </row>
    <row r="29" spans="2:21">
      <c r="B29" t="s">
        <v>478</v>
      </c>
      <c r="C29" t="s">
        <v>479</v>
      </c>
      <c r="D29" t="s">
        <v>103</v>
      </c>
      <c r="E29" s="16"/>
      <c r="F29" t="s">
        <v>480</v>
      </c>
      <c r="G29" t="s">
        <v>481</v>
      </c>
      <c r="H29" t="s">
        <v>482</v>
      </c>
      <c r="I29" t="s">
        <v>154</v>
      </c>
      <c r="J29" t="s">
        <v>483</v>
      </c>
      <c r="K29" s="76">
        <v>1.61</v>
      </c>
      <c r="L29" t="s">
        <v>105</v>
      </c>
      <c r="M29" s="76">
        <v>4.7</v>
      </c>
      <c r="N29" s="76">
        <v>0.77</v>
      </c>
      <c r="O29" s="76">
        <v>6757407.9500000002</v>
      </c>
      <c r="P29" s="76">
        <v>116.27</v>
      </c>
      <c r="Q29" s="76">
        <v>0</v>
      </c>
      <c r="R29" s="76">
        <v>7856.8382234649998</v>
      </c>
      <c r="S29" s="76">
        <v>2.89</v>
      </c>
      <c r="T29" s="76">
        <v>0.38</v>
      </c>
      <c r="U29" s="76">
        <v>0</v>
      </c>
    </row>
    <row r="30" spans="2:21">
      <c r="B30" t="s">
        <v>484</v>
      </c>
      <c r="C30" t="s">
        <v>485</v>
      </c>
      <c r="D30" t="s">
        <v>103</v>
      </c>
      <c r="E30" s="16"/>
      <c r="F30" t="s">
        <v>486</v>
      </c>
      <c r="G30" t="s">
        <v>487</v>
      </c>
      <c r="H30" t="s">
        <v>488</v>
      </c>
      <c r="I30" t="s">
        <v>154</v>
      </c>
      <c r="J30" t="s">
        <v>489</v>
      </c>
      <c r="K30" s="76">
        <v>2.39</v>
      </c>
      <c r="L30" t="s">
        <v>105</v>
      </c>
      <c r="M30" s="76">
        <v>4.5</v>
      </c>
      <c r="N30" s="76">
        <v>1.2</v>
      </c>
      <c r="O30" s="76">
        <v>21439693</v>
      </c>
      <c r="P30" s="76">
        <v>130.02000000000001</v>
      </c>
      <c r="Q30" s="76">
        <v>0</v>
      </c>
      <c r="R30" s="76">
        <v>27875.8888386</v>
      </c>
      <c r="S30" s="76">
        <v>5.72</v>
      </c>
      <c r="T30" s="76">
        <v>1.34</v>
      </c>
      <c r="U30" s="76">
        <v>0.01</v>
      </c>
    </row>
    <row r="31" spans="2:21">
      <c r="B31" s="77" t="s">
        <v>351</v>
      </c>
      <c r="C31" s="16"/>
      <c r="D31" s="16"/>
      <c r="E31" s="16"/>
      <c r="F31" s="16"/>
      <c r="K31" s="78">
        <v>5.92</v>
      </c>
      <c r="N31" s="78">
        <v>1.26</v>
      </c>
      <c r="O31" s="78">
        <v>249551148.30000001</v>
      </c>
      <c r="Q31" s="78">
        <v>0</v>
      </c>
      <c r="R31" s="78">
        <v>259845.8664042</v>
      </c>
      <c r="T31" s="78">
        <v>12.52</v>
      </c>
      <c r="U31" s="78">
        <v>0.13</v>
      </c>
    </row>
    <row r="32" spans="2:21">
      <c r="B32" t="s">
        <v>490</v>
      </c>
      <c r="C32" t="s">
        <v>491</v>
      </c>
      <c r="D32" t="s">
        <v>103</v>
      </c>
      <c r="E32" s="16"/>
      <c r="F32" t="s">
        <v>492</v>
      </c>
      <c r="G32" t="s">
        <v>422</v>
      </c>
      <c r="H32" t="s">
        <v>300</v>
      </c>
      <c r="I32" t="s">
        <v>275</v>
      </c>
      <c r="J32" t="s">
        <v>493</v>
      </c>
      <c r="K32" s="76">
        <v>6.46</v>
      </c>
      <c r="L32" t="s">
        <v>105</v>
      </c>
      <c r="M32" s="76">
        <v>2.98</v>
      </c>
      <c r="N32" s="76">
        <v>2</v>
      </c>
      <c r="O32" s="76">
        <v>10419857</v>
      </c>
      <c r="P32" s="76">
        <v>108.91</v>
      </c>
      <c r="Q32" s="76">
        <v>0</v>
      </c>
      <c r="R32" s="76">
        <v>11348.2662587</v>
      </c>
      <c r="S32" s="76">
        <v>0.41</v>
      </c>
      <c r="T32" s="76">
        <v>0.55000000000000004</v>
      </c>
      <c r="U32" s="76">
        <v>0.01</v>
      </c>
    </row>
    <row r="33" spans="2:21">
      <c r="B33" t="s">
        <v>494</v>
      </c>
      <c r="C33" t="s">
        <v>495</v>
      </c>
      <c r="D33" t="s">
        <v>103</v>
      </c>
      <c r="E33" s="16"/>
      <c r="F33" t="s">
        <v>492</v>
      </c>
      <c r="G33" t="s">
        <v>422</v>
      </c>
      <c r="H33" t="s">
        <v>300</v>
      </c>
      <c r="I33" t="s">
        <v>275</v>
      </c>
      <c r="J33" t="s">
        <v>496</v>
      </c>
      <c r="K33" s="76">
        <v>2.1</v>
      </c>
      <c r="L33" t="s">
        <v>105</v>
      </c>
      <c r="M33" s="76">
        <v>2.74</v>
      </c>
      <c r="N33" s="76">
        <v>0.83</v>
      </c>
      <c r="O33" s="76">
        <v>13120000</v>
      </c>
      <c r="P33" s="76">
        <v>106.36</v>
      </c>
      <c r="Q33" s="76">
        <v>0</v>
      </c>
      <c r="R33" s="76">
        <v>13954.432000000001</v>
      </c>
      <c r="S33" s="76">
        <v>0.64</v>
      </c>
      <c r="T33" s="76">
        <v>0.67</v>
      </c>
      <c r="U33" s="76">
        <v>0.01</v>
      </c>
    </row>
    <row r="34" spans="2:21">
      <c r="B34" t="s">
        <v>497</v>
      </c>
      <c r="C34" t="s">
        <v>498</v>
      </c>
      <c r="D34" t="s">
        <v>103</v>
      </c>
      <c r="E34" s="16"/>
      <c r="F34" t="s">
        <v>492</v>
      </c>
      <c r="G34" t="s">
        <v>422</v>
      </c>
      <c r="H34" t="s">
        <v>300</v>
      </c>
      <c r="I34" t="s">
        <v>275</v>
      </c>
      <c r="J34" t="s">
        <v>499</v>
      </c>
      <c r="K34" s="76">
        <v>6.33</v>
      </c>
      <c r="L34" t="s">
        <v>105</v>
      </c>
      <c r="M34" s="76">
        <v>0.86</v>
      </c>
      <c r="N34" s="76">
        <v>0.64</v>
      </c>
      <c r="O34" s="76">
        <v>131200000</v>
      </c>
      <c r="P34" s="76">
        <v>101.62</v>
      </c>
      <c r="Q34" s="76">
        <v>0</v>
      </c>
      <c r="R34" s="76">
        <v>133325.44</v>
      </c>
      <c r="S34" s="76">
        <v>5.25</v>
      </c>
      <c r="T34" s="76">
        <v>6.42</v>
      </c>
      <c r="U34" s="76">
        <v>7.0000000000000007E-2</v>
      </c>
    </row>
    <row r="35" spans="2:21">
      <c r="B35" t="s">
        <v>500</v>
      </c>
      <c r="C35" t="s">
        <v>501</v>
      </c>
      <c r="D35" t="s">
        <v>103</v>
      </c>
      <c r="E35" s="16"/>
      <c r="F35" t="s">
        <v>421</v>
      </c>
      <c r="G35" t="s">
        <v>422</v>
      </c>
      <c r="H35" t="s">
        <v>300</v>
      </c>
      <c r="I35" t="s">
        <v>275</v>
      </c>
      <c r="J35" t="s">
        <v>502</v>
      </c>
      <c r="K35" s="76">
        <v>0.67</v>
      </c>
      <c r="L35" t="s">
        <v>105</v>
      </c>
      <c r="M35" s="76">
        <v>1.81</v>
      </c>
      <c r="N35" s="76">
        <v>0.24</v>
      </c>
      <c r="O35" s="76">
        <v>21928655</v>
      </c>
      <c r="P35" s="76">
        <v>101.21</v>
      </c>
      <c r="Q35" s="76">
        <v>0</v>
      </c>
      <c r="R35" s="76">
        <v>22193.9917255</v>
      </c>
      <c r="S35" s="76">
        <v>3.49</v>
      </c>
      <c r="T35" s="76">
        <v>1.07</v>
      </c>
      <c r="U35" s="76">
        <v>0.01</v>
      </c>
    </row>
    <row r="36" spans="2:21">
      <c r="B36" t="s">
        <v>503</v>
      </c>
      <c r="C36" t="s">
        <v>504</v>
      </c>
      <c r="D36" t="s">
        <v>103</v>
      </c>
      <c r="E36" s="16"/>
      <c r="F36" t="s">
        <v>440</v>
      </c>
      <c r="G36" t="s">
        <v>130</v>
      </c>
      <c r="H36" t="s">
        <v>441</v>
      </c>
      <c r="I36" t="s">
        <v>275</v>
      </c>
      <c r="J36" t="s">
        <v>505</v>
      </c>
      <c r="K36" s="76">
        <v>5.79</v>
      </c>
      <c r="L36" t="s">
        <v>105</v>
      </c>
      <c r="M36" s="76">
        <v>3.65</v>
      </c>
      <c r="N36" s="76">
        <v>2.42</v>
      </c>
      <c r="O36" s="76">
        <v>1</v>
      </c>
      <c r="P36" s="76">
        <v>108.61</v>
      </c>
      <c r="Q36" s="76">
        <v>0</v>
      </c>
      <c r="R36" s="76">
        <v>1.0861E-3</v>
      </c>
      <c r="S36" s="76">
        <v>0</v>
      </c>
      <c r="T36" s="76">
        <v>0</v>
      </c>
      <c r="U36" s="76">
        <v>0</v>
      </c>
    </row>
    <row r="37" spans="2:21">
      <c r="B37" t="s">
        <v>506</v>
      </c>
      <c r="C37" t="s">
        <v>507</v>
      </c>
      <c r="D37" t="s">
        <v>103</v>
      </c>
      <c r="E37" s="16"/>
      <c r="F37" t="s">
        <v>445</v>
      </c>
      <c r="G37" t="s">
        <v>446</v>
      </c>
      <c r="H37" t="s">
        <v>447</v>
      </c>
      <c r="I37" t="s">
        <v>275</v>
      </c>
      <c r="J37" t="s">
        <v>508</v>
      </c>
      <c r="K37" s="76">
        <v>8.11</v>
      </c>
      <c r="L37" t="s">
        <v>105</v>
      </c>
      <c r="M37" s="76">
        <v>4.3600000000000003</v>
      </c>
      <c r="N37" s="76">
        <v>2.78</v>
      </c>
      <c r="O37" s="76">
        <v>10881864</v>
      </c>
      <c r="P37" s="76">
        <v>114.67</v>
      </c>
      <c r="Q37" s="76">
        <v>0</v>
      </c>
      <c r="R37" s="76">
        <v>12478.2334488</v>
      </c>
      <c r="S37" s="76">
        <v>3.63</v>
      </c>
      <c r="T37" s="76">
        <v>0.6</v>
      </c>
      <c r="U37" s="76">
        <v>0.01</v>
      </c>
    </row>
    <row r="38" spans="2:21">
      <c r="B38" t="s">
        <v>509</v>
      </c>
      <c r="C38" t="s">
        <v>510</v>
      </c>
      <c r="D38" t="s">
        <v>103</v>
      </c>
      <c r="E38" s="16"/>
      <c r="F38" t="s">
        <v>511</v>
      </c>
      <c r="G38" t="s">
        <v>446</v>
      </c>
      <c r="H38" t="s">
        <v>447</v>
      </c>
      <c r="I38" t="s">
        <v>275</v>
      </c>
      <c r="J38" t="s">
        <v>512</v>
      </c>
      <c r="K38" s="76">
        <v>8.89</v>
      </c>
      <c r="L38" t="s">
        <v>105</v>
      </c>
      <c r="M38" s="76">
        <v>3.95</v>
      </c>
      <c r="N38" s="76">
        <v>2.96</v>
      </c>
      <c r="O38" s="76">
        <v>13685125</v>
      </c>
      <c r="P38" s="76">
        <v>110.18</v>
      </c>
      <c r="Q38" s="76">
        <v>0</v>
      </c>
      <c r="R38" s="76">
        <v>15078.270725</v>
      </c>
      <c r="S38" s="76">
        <v>5.7</v>
      </c>
      <c r="T38" s="76">
        <v>0.73</v>
      </c>
      <c r="U38" s="76">
        <v>0.01</v>
      </c>
    </row>
    <row r="39" spans="2:21">
      <c r="B39" t="s">
        <v>513</v>
      </c>
      <c r="C39" t="s">
        <v>514</v>
      </c>
      <c r="D39" t="s">
        <v>103</v>
      </c>
      <c r="E39" s="16"/>
      <c r="F39" t="s">
        <v>511</v>
      </c>
      <c r="G39" t="s">
        <v>446</v>
      </c>
      <c r="H39" t="s">
        <v>447</v>
      </c>
      <c r="I39" t="s">
        <v>275</v>
      </c>
      <c r="J39" t="s">
        <v>515</v>
      </c>
      <c r="K39" s="76">
        <v>9.5500000000000007</v>
      </c>
      <c r="L39" t="s">
        <v>105</v>
      </c>
      <c r="M39" s="76">
        <v>3.95</v>
      </c>
      <c r="N39" s="76">
        <v>3.05</v>
      </c>
      <c r="O39" s="76">
        <v>31014896</v>
      </c>
      <c r="P39" s="76">
        <v>109.99</v>
      </c>
      <c r="Q39" s="76">
        <v>0</v>
      </c>
      <c r="R39" s="76">
        <v>34113.284110400004</v>
      </c>
      <c r="S39" s="76">
        <v>12.92</v>
      </c>
      <c r="T39" s="76">
        <v>1.64</v>
      </c>
      <c r="U39" s="76">
        <v>0.02</v>
      </c>
    </row>
    <row r="40" spans="2:21">
      <c r="B40" t="s">
        <v>516</v>
      </c>
      <c r="C40" t="s">
        <v>517</v>
      </c>
      <c r="D40" t="s">
        <v>103</v>
      </c>
      <c r="E40" s="16"/>
      <c r="F40" t="s">
        <v>518</v>
      </c>
      <c r="G40" t="s">
        <v>487</v>
      </c>
      <c r="H40" t="s">
        <v>447</v>
      </c>
      <c r="I40" t="s">
        <v>275</v>
      </c>
      <c r="J40" t="s">
        <v>519</v>
      </c>
      <c r="K40" s="76">
        <v>1.1399999999999999</v>
      </c>
      <c r="L40" t="s">
        <v>105</v>
      </c>
      <c r="M40" s="76">
        <v>2.27</v>
      </c>
      <c r="N40" s="76">
        <v>0.88</v>
      </c>
      <c r="O40" s="76">
        <v>4075000</v>
      </c>
      <c r="P40" s="76">
        <v>101.63</v>
      </c>
      <c r="Q40" s="76">
        <v>0</v>
      </c>
      <c r="R40" s="76">
        <v>4141.4224999999997</v>
      </c>
      <c r="S40" s="76">
        <v>0.14000000000000001</v>
      </c>
      <c r="T40" s="76">
        <v>0.2</v>
      </c>
      <c r="U40" s="76">
        <v>0</v>
      </c>
    </row>
    <row r="41" spans="2:21">
      <c r="B41" t="s">
        <v>520</v>
      </c>
      <c r="C41" t="s">
        <v>521</v>
      </c>
      <c r="D41" t="s">
        <v>103</v>
      </c>
      <c r="E41" s="16"/>
      <c r="F41" t="s">
        <v>480</v>
      </c>
      <c r="G41" t="s">
        <v>481</v>
      </c>
      <c r="H41" t="s">
        <v>482</v>
      </c>
      <c r="I41" t="s">
        <v>154</v>
      </c>
      <c r="J41" t="s">
        <v>522</v>
      </c>
      <c r="K41" s="76">
        <v>0.82</v>
      </c>
      <c r="L41" t="s">
        <v>105</v>
      </c>
      <c r="M41" s="76">
        <v>0.86</v>
      </c>
      <c r="N41" s="76">
        <v>1.23</v>
      </c>
      <c r="O41" s="76">
        <v>13225750.300000001</v>
      </c>
      <c r="P41" s="76">
        <v>99.9</v>
      </c>
      <c r="Q41" s="76">
        <v>0</v>
      </c>
      <c r="R41" s="76">
        <v>13212.5245497</v>
      </c>
      <c r="S41" s="76">
        <v>5.09</v>
      </c>
      <c r="T41" s="76">
        <v>0.64</v>
      </c>
      <c r="U41" s="76">
        <v>0.01</v>
      </c>
    </row>
    <row r="42" spans="2:21">
      <c r="B42" s="77" t="s">
        <v>416</v>
      </c>
      <c r="C42" s="16"/>
      <c r="D42" s="16"/>
      <c r="E42" s="16"/>
      <c r="F42" s="16"/>
      <c r="K42" s="78">
        <v>5.79</v>
      </c>
      <c r="N42" s="78">
        <v>5.98</v>
      </c>
      <c r="O42" s="78">
        <v>25597000</v>
      </c>
      <c r="Q42" s="78">
        <v>0</v>
      </c>
      <c r="R42" s="78">
        <v>24319.709699999999</v>
      </c>
      <c r="T42" s="78">
        <v>1.17</v>
      </c>
      <c r="U42" s="78">
        <v>0.01</v>
      </c>
    </row>
    <row r="43" spans="2:21">
      <c r="B43" t="s">
        <v>523</v>
      </c>
      <c r="C43" t="s">
        <v>524</v>
      </c>
      <c r="D43" t="s">
        <v>103</v>
      </c>
      <c r="E43" s="16"/>
      <c r="F43" t="s">
        <v>525</v>
      </c>
      <c r="G43" t="s">
        <v>526</v>
      </c>
      <c r="H43" t="s">
        <v>467</v>
      </c>
      <c r="I43" t="s">
        <v>153</v>
      </c>
      <c r="J43" t="s">
        <v>527</v>
      </c>
      <c r="K43" s="76">
        <v>5.79</v>
      </c>
      <c r="L43" t="s">
        <v>105</v>
      </c>
      <c r="M43" s="76">
        <v>4.6900000000000004</v>
      </c>
      <c r="N43" s="76">
        <v>5.98</v>
      </c>
      <c r="O43" s="76">
        <v>25597000</v>
      </c>
      <c r="P43" s="76">
        <v>95.01</v>
      </c>
      <c r="Q43" s="76">
        <v>0</v>
      </c>
      <c r="R43" s="76">
        <v>24319.709699999999</v>
      </c>
      <c r="S43" s="76">
        <v>1.32</v>
      </c>
      <c r="T43" s="76">
        <v>1.17</v>
      </c>
      <c r="U43" s="76">
        <v>0.01</v>
      </c>
    </row>
    <row r="44" spans="2:21">
      <c r="B44" s="77" t="s">
        <v>528</v>
      </c>
      <c r="C44" s="16"/>
      <c r="D44" s="16"/>
      <c r="E44" s="16"/>
      <c r="F44" s="16"/>
      <c r="K44" s="78">
        <v>0</v>
      </c>
      <c r="N44" s="78">
        <v>0</v>
      </c>
      <c r="O44" s="78">
        <v>0</v>
      </c>
      <c r="Q44" s="78">
        <v>0</v>
      </c>
      <c r="R44" s="78">
        <v>0</v>
      </c>
      <c r="T44" s="78">
        <v>0</v>
      </c>
      <c r="U44" s="78">
        <v>0</v>
      </c>
    </row>
    <row r="45" spans="2:21">
      <c r="B45" t="s">
        <v>210</v>
      </c>
      <c r="C45" t="s">
        <v>210</v>
      </c>
      <c r="D45" s="16"/>
      <c r="E45" s="16"/>
      <c r="F45" s="16"/>
      <c r="G45" t="s">
        <v>210</v>
      </c>
      <c r="H45" t="s">
        <v>210</v>
      </c>
      <c r="K45" s="76">
        <v>0</v>
      </c>
      <c r="L45" t="s">
        <v>210</v>
      </c>
      <c r="M45" s="76">
        <v>0</v>
      </c>
      <c r="N45" s="76">
        <v>0</v>
      </c>
      <c r="O45" s="76">
        <v>0</v>
      </c>
      <c r="P45" s="76">
        <v>0</v>
      </c>
      <c r="R45" s="76">
        <v>0</v>
      </c>
      <c r="S45" s="76">
        <v>0</v>
      </c>
      <c r="T45" s="76">
        <v>0</v>
      </c>
      <c r="U45" s="76">
        <v>0</v>
      </c>
    </row>
    <row r="46" spans="2:21">
      <c r="B46" s="77" t="s">
        <v>333</v>
      </c>
      <c r="C46" s="16"/>
      <c r="D46" s="16"/>
      <c r="E46" s="16"/>
      <c r="F46" s="16"/>
      <c r="K46" s="78">
        <v>6.3</v>
      </c>
      <c r="N46" s="78">
        <v>3.79</v>
      </c>
      <c r="O46" s="78">
        <v>3441684000</v>
      </c>
      <c r="Q46" s="78">
        <v>0</v>
      </c>
      <c r="R46" s="78">
        <v>911161.14255859749</v>
      </c>
      <c r="T46" s="78">
        <v>43.9</v>
      </c>
      <c r="U46" s="78">
        <v>0.46</v>
      </c>
    </row>
    <row r="47" spans="2:21">
      <c r="B47" s="77" t="s">
        <v>417</v>
      </c>
      <c r="C47" s="16"/>
      <c r="D47" s="16"/>
      <c r="E47" s="16"/>
      <c r="F47" s="16"/>
      <c r="K47" s="78">
        <v>7.7</v>
      </c>
      <c r="N47" s="78">
        <v>4.05</v>
      </c>
      <c r="O47" s="78">
        <v>3351200000</v>
      </c>
      <c r="Q47" s="78">
        <v>0</v>
      </c>
      <c r="R47" s="78">
        <v>572387.48480667104</v>
      </c>
      <c r="T47" s="78">
        <v>27.57</v>
      </c>
      <c r="U47" s="78">
        <v>0.28999999999999998</v>
      </c>
    </row>
    <row r="48" spans="2:21">
      <c r="B48" t="s">
        <v>529</v>
      </c>
      <c r="C48" t="s">
        <v>530</v>
      </c>
      <c r="D48" t="s">
        <v>126</v>
      </c>
      <c r="E48" t="s">
        <v>531</v>
      </c>
      <c r="F48" t="s">
        <v>453</v>
      </c>
      <c r="G48" t="s">
        <v>130</v>
      </c>
      <c r="H48" t="s">
        <v>454</v>
      </c>
      <c r="I48" t="s">
        <v>154</v>
      </c>
      <c r="J48" t="s">
        <v>532</v>
      </c>
      <c r="K48" s="76">
        <v>7.2</v>
      </c>
      <c r="L48" t="s">
        <v>109</v>
      </c>
      <c r="M48" s="76">
        <v>7.75</v>
      </c>
      <c r="N48" s="76">
        <v>4.54</v>
      </c>
      <c r="O48" s="76">
        <v>67950000</v>
      </c>
      <c r="P48" s="76">
        <v>127.63941699999999</v>
      </c>
      <c r="Q48" s="76">
        <v>0</v>
      </c>
      <c r="R48" s="76">
        <v>304772.67725417099</v>
      </c>
      <c r="S48" s="76">
        <v>22.65</v>
      </c>
      <c r="T48" s="76">
        <v>14.68</v>
      </c>
      <c r="U48" s="76">
        <v>0.15</v>
      </c>
    </row>
    <row r="49" spans="2:21">
      <c r="B49" t="s">
        <v>533</v>
      </c>
      <c r="C49" t="s">
        <v>534</v>
      </c>
      <c r="D49" t="s">
        <v>126</v>
      </c>
      <c r="E49" t="s">
        <v>531</v>
      </c>
      <c r="F49" t="s">
        <v>453</v>
      </c>
      <c r="G49" t="s">
        <v>130</v>
      </c>
      <c r="H49" t="s">
        <v>454</v>
      </c>
      <c r="I49" t="s">
        <v>154</v>
      </c>
      <c r="J49" t="s">
        <v>535</v>
      </c>
      <c r="K49" s="76">
        <v>8.58</v>
      </c>
      <c r="L49" t="s">
        <v>202</v>
      </c>
      <c r="M49" s="76">
        <v>4</v>
      </c>
      <c r="N49" s="76">
        <v>2</v>
      </c>
      <c r="O49" s="76">
        <v>3250000000</v>
      </c>
      <c r="P49" s="76">
        <v>119.62220000000001</v>
      </c>
      <c r="Q49" s="76">
        <v>0</v>
      </c>
      <c r="R49" s="76">
        <v>128255.932285</v>
      </c>
      <c r="S49" s="76">
        <v>32.5</v>
      </c>
      <c r="T49" s="76">
        <v>6.18</v>
      </c>
      <c r="U49" s="76">
        <v>0.06</v>
      </c>
    </row>
    <row r="50" spans="2:21">
      <c r="B50" t="s">
        <v>536</v>
      </c>
      <c r="C50" t="s">
        <v>537</v>
      </c>
      <c r="D50" t="s">
        <v>126</v>
      </c>
      <c r="E50" t="s">
        <v>531</v>
      </c>
      <c r="F50" t="s">
        <v>453</v>
      </c>
      <c r="G50" t="s">
        <v>130</v>
      </c>
      <c r="H50" t="s">
        <v>454</v>
      </c>
      <c r="I50" t="s">
        <v>154</v>
      </c>
      <c r="J50" t="s">
        <v>538</v>
      </c>
      <c r="K50" s="76">
        <v>4.46</v>
      </c>
      <c r="L50" t="s">
        <v>109</v>
      </c>
      <c r="M50" s="76">
        <v>6.88</v>
      </c>
      <c r="N50" s="76">
        <v>4.21</v>
      </c>
      <c r="O50" s="76">
        <v>24000000</v>
      </c>
      <c r="P50" s="76">
        <v>114.468625</v>
      </c>
      <c r="Q50" s="76">
        <v>0</v>
      </c>
      <c r="R50" s="76">
        <v>96538.259579999998</v>
      </c>
      <c r="S50" s="76">
        <v>4.8</v>
      </c>
      <c r="T50" s="76">
        <v>4.6500000000000004</v>
      </c>
      <c r="U50" s="76">
        <v>0.05</v>
      </c>
    </row>
    <row r="51" spans="2:21">
      <c r="B51" t="s">
        <v>539</v>
      </c>
      <c r="C51" t="s">
        <v>540</v>
      </c>
      <c r="D51" t="s">
        <v>126</v>
      </c>
      <c r="E51" t="s">
        <v>531</v>
      </c>
      <c r="F51" t="s">
        <v>453</v>
      </c>
      <c r="G51" t="s">
        <v>130</v>
      </c>
      <c r="H51" t="s">
        <v>454</v>
      </c>
      <c r="I51" t="s">
        <v>154</v>
      </c>
      <c r="J51" t="s">
        <v>406</v>
      </c>
      <c r="K51" s="76">
        <v>15.98</v>
      </c>
      <c r="L51" t="s">
        <v>109</v>
      </c>
      <c r="M51" s="76">
        <v>8.1</v>
      </c>
      <c r="N51" s="76">
        <v>6.34</v>
      </c>
      <c r="O51" s="76">
        <v>9250000</v>
      </c>
      <c r="P51" s="76">
        <v>131.73750000000001</v>
      </c>
      <c r="Q51" s="76">
        <v>0</v>
      </c>
      <c r="R51" s="76">
        <v>42820.615687500002</v>
      </c>
      <c r="S51" s="76">
        <v>7.4</v>
      </c>
      <c r="T51" s="76">
        <v>2.06</v>
      </c>
      <c r="U51" s="76">
        <v>0.02</v>
      </c>
    </row>
    <row r="52" spans="2:21">
      <c r="B52" s="77" t="s">
        <v>418</v>
      </c>
      <c r="C52" s="16"/>
      <c r="D52" s="16"/>
      <c r="E52" s="16"/>
      <c r="F52" s="16"/>
      <c r="K52" s="78">
        <v>3.94</v>
      </c>
      <c r="N52" s="78">
        <v>3.35</v>
      </c>
      <c r="O52" s="78">
        <v>90484000</v>
      </c>
      <c r="Q52" s="78">
        <v>0</v>
      </c>
      <c r="R52" s="78">
        <v>338773.65775192651</v>
      </c>
      <c r="T52" s="78">
        <v>16.32</v>
      </c>
      <c r="U52" s="78">
        <v>0.17</v>
      </c>
    </row>
    <row r="53" spans="2:21">
      <c r="B53" t="s">
        <v>541</v>
      </c>
      <c r="C53" t="s">
        <v>542</v>
      </c>
      <c r="D53" t="s">
        <v>126</v>
      </c>
      <c r="E53" t="s">
        <v>531</v>
      </c>
      <c r="F53" t="s">
        <v>543</v>
      </c>
      <c r="G53" t="s">
        <v>422</v>
      </c>
      <c r="H53" t="s">
        <v>482</v>
      </c>
      <c r="I53" t="s">
        <v>399</v>
      </c>
      <c r="J53" t="s">
        <v>544</v>
      </c>
      <c r="K53" s="76">
        <v>11.84</v>
      </c>
      <c r="L53" t="s">
        <v>109</v>
      </c>
      <c r="M53" s="76">
        <v>5.63</v>
      </c>
      <c r="N53" s="76">
        <v>4</v>
      </c>
      <c r="O53" s="76">
        <v>6200000</v>
      </c>
      <c r="P53" s="76">
        <v>121.4</v>
      </c>
      <c r="Q53" s="76">
        <v>0</v>
      </c>
      <c r="R53" s="76">
        <v>26448.3309615</v>
      </c>
      <c r="S53" s="76">
        <v>0</v>
      </c>
      <c r="T53" s="76">
        <v>1.27</v>
      </c>
      <c r="U53" s="76">
        <v>0.01</v>
      </c>
    </row>
    <row r="54" spans="2:21">
      <c r="B54" t="s">
        <v>545</v>
      </c>
      <c r="C54" t="s">
        <v>546</v>
      </c>
      <c r="D54" t="s">
        <v>126</v>
      </c>
      <c r="E54" t="s">
        <v>531</v>
      </c>
      <c r="F54" t="s">
        <v>547</v>
      </c>
      <c r="G54" t="s">
        <v>422</v>
      </c>
      <c r="H54" t="s">
        <v>488</v>
      </c>
      <c r="I54" t="s">
        <v>399</v>
      </c>
      <c r="J54" t="s">
        <v>406</v>
      </c>
      <c r="K54" s="76">
        <v>0.08</v>
      </c>
      <c r="L54" t="s">
        <v>109</v>
      </c>
      <c r="M54" s="76">
        <v>5.65</v>
      </c>
      <c r="N54" s="76">
        <v>2.64</v>
      </c>
      <c r="O54" s="76">
        <v>25424000</v>
      </c>
      <c r="P54" s="76">
        <v>102.59747199999998</v>
      </c>
      <c r="Q54" s="76">
        <v>0</v>
      </c>
      <c r="R54" s="76">
        <v>91660.515822417903</v>
      </c>
      <c r="S54" s="76">
        <v>0</v>
      </c>
      <c r="T54" s="76">
        <v>4.42</v>
      </c>
      <c r="U54" s="76">
        <v>0.05</v>
      </c>
    </row>
    <row r="55" spans="2:21">
      <c r="B55" t="s">
        <v>548</v>
      </c>
      <c r="C55" t="s">
        <v>549</v>
      </c>
      <c r="D55" t="s">
        <v>126</v>
      </c>
      <c r="E55" t="s">
        <v>531</v>
      </c>
      <c r="F55" t="s">
        <v>550</v>
      </c>
      <c r="G55" t="s">
        <v>126</v>
      </c>
      <c r="H55" t="s">
        <v>488</v>
      </c>
      <c r="I55" t="s">
        <v>399</v>
      </c>
      <c r="J55" t="s">
        <v>406</v>
      </c>
      <c r="K55" s="76">
        <v>0.81</v>
      </c>
      <c r="L55" t="s">
        <v>109</v>
      </c>
      <c r="M55" s="76">
        <v>6.5</v>
      </c>
      <c r="N55" s="76">
        <v>2.98</v>
      </c>
      <c r="O55" s="76">
        <v>2500000</v>
      </c>
      <c r="P55" s="76">
        <v>103.999556</v>
      </c>
      <c r="Q55" s="76">
        <v>0</v>
      </c>
      <c r="R55" s="76">
        <v>9136.3609945999997</v>
      </c>
      <c r="S55" s="76">
        <v>0</v>
      </c>
      <c r="T55" s="76">
        <v>0.44</v>
      </c>
      <c r="U55" s="76">
        <v>0</v>
      </c>
    </row>
    <row r="56" spans="2:21">
      <c r="B56" t="s">
        <v>551</v>
      </c>
      <c r="C56" t="s">
        <v>552</v>
      </c>
      <c r="D56" t="s">
        <v>126</v>
      </c>
      <c r="E56" t="s">
        <v>531</v>
      </c>
      <c r="F56" t="s">
        <v>553</v>
      </c>
      <c r="G56" t="s">
        <v>126</v>
      </c>
      <c r="H56" t="s">
        <v>554</v>
      </c>
      <c r="I56" t="s">
        <v>555</v>
      </c>
      <c r="J56" t="s">
        <v>406</v>
      </c>
      <c r="K56" s="76">
        <v>6.02</v>
      </c>
      <c r="L56" t="s">
        <v>113</v>
      </c>
      <c r="M56" s="76">
        <v>4.88</v>
      </c>
      <c r="N56" s="76">
        <v>1.1499999999999999</v>
      </c>
      <c r="O56" s="76">
        <v>2000000</v>
      </c>
      <c r="P56" s="76">
        <v>129.73594499999999</v>
      </c>
      <c r="Q56" s="76">
        <v>0</v>
      </c>
      <c r="R56" s="76">
        <v>11232.019174319999</v>
      </c>
      <c r="S56" s="76">
        <v>0</v>
      </c>
      <c r="T56" s="76">
        <v>0.54</v>
      </c>
      <c r="U56" s="76">
        <v>0.01</v>
      </c>
    </row>
    <row r="57" spans="2:21">
      <c r="B57" t="s">
        <v>556</v>
      </c>
      <c r="C57" t="s">
        <v>557</v>
      </c>
      <c r="D57" t="s">
        <v>558</v>
      </c>
      <c r="E57" t="s">
        <v>531</v>
      </c>
      <c r="F57" t="s">
        <v>559</v>
      </c>
      <c r="G57" t="s">
        <v>135</v>
      </c>
      <c r="H57" t="s">
        <v>560</v>
      </c>
      <c r="I57" t="s">
        <v>399</v>
      </c>
      <c r="J57" t="s">
        <v>561</v>
      </c>
      <c r="K57" s="76">
        <v>6.29</v>
      </c>
      <c r="L57" t="s">
        <v>109</v>
      </c>
      <c r="M57" s="76">
        <v>3.4</v>
      </c>
      <c r="N57" s="76">
        <v>3.99</v>
      </c>
      <c r="O57" s="76">
        <v>4898000</v>
      </c>
      <c r="P57" s="76">
        <v>97.876000000000005</v>
      </c>
      <c r="Q57" s="76">
        <v>0</v>
      </c>
      <c r="R57" s="76">
        <v>16845.998210720001</v>
      </c>
      <c r="S57" s="76">
        <v>0</v>
      </c>
      <c r="T57" s="76">
        <v>0.81</v>
      </c>
      <c r="U57" s="76">
        <v>0.01</v>
      </c>
    </row>
    <row r="58" spans="2:21">
      <c r="B58" t="s">
        <v>562</v>
      </c>
      <c r="C58" t="s">
        <v>563</v>
      </c>
      <c r="D58" t="s">
        <v>126</v>
      </c>
      <c r="E58" t="s">
        <v>531</v>
      </c>
      <c r="F58" t="s">
        <v>559</v>
      </c>
      <c r="G58" t="s">
        <v>135</v>
      </c>
      <c r="H58" t="s">
        <v>560</v>
      </c>
      <c r="I58" t="s">
        <v>399</v>
      </c>
      <c r="J58" t="s">
        <v>564</v>
      </c>
      <c r="K58" s="76">
        <v>7.91</v>
      </c>
      <c r="L58" t="s">
        <v>109</v>
      </c>
      <c r="M58" s="76">
        <v>3.9</v>
      </c>
      <c r="N58" s="76">
        <v>3.82</v>
      </c>
      <c r="O58" s="76">
        <v>8163000</v>
      </c>
      <c r="P58" s="76">
        <v>101.36833300000013</v>
      </c>
      <c r="Q58" s="76">
        <v>0</v>
      </c>
      <c r="R58" s="76">
        <v>29077.285338084101</v>
      </c>
      <c r="S58" s="76">
        <v>0</v>
      </c>
      <c r="T58" s="76">
        <v>1.4</v>
      </c>
      <c r="U58" s="76">
        <v>0.01</v>
      </c>
    </row>
    <row r="59" spans="2:21">
      <c r="B59" t="s">
        <v>565</v>
      </c>
      <c r="C59" t="s">
        <v>566</v>
      </c>
      <c r="D59" t="s">
        <v>567</v>
      </c>
      <c r="E59" t="s">
        <v>531</v>
      </c>
      <c r="F59" t="s">
        <v>568</v>
      </c>
      <c r="G59" t="s">
        <v>135</v>
      </c>
      <c r="H59" t="s">
        <v>560</v>
      </c>
      <c r="I59" t="s">
        <v>399</v>
      </c>
      <c r="J59" t="s">
        <v>569</v>
      </c>
      <c r="K59" s="76">
        <v>7.59</v>
      </c>
      <c r="L59" t="s">
        <v>109</v>
      </c>
      <c r="M59" s="76">
        <v>4.13</v>
      </c>
      <c r="N59" s="76">
        <v>3.97</v>
      </c>
      <c r="O59" s="76">
        <v>7949000</v>
      </c>
      <c r="P59" s="76">
        <v>101.62841699999993</v>
      </c>
      <c r="Q59" s="76">
        <v>0</v>
      </c>
      <c r="R59" s="76">
        <v>28387.648235797598</v>
      </c>
      <c r="S59" s="76">
        <v>0</v>
      </c>
      <c r="T59" s="76">
        <v>1.37</v>
      </c>
      <c r="U59" s="76">
        <v>0.01</v>
      </c>
    </row>
    <row r="60" spans="2:21">
      <c r="B60" t="s">
        <v>570</v>
      </c>
      <c r="C60" t="s">
        <v>571</v>
      </c>
      <c r="D60" t="s">
        <v>567</v>
      </c>
      <c r="E60" t="s">
        <v>531</v>
      </c>
      <c r="F60" t="s">
        <v>572</v>
      </c>
      <c r="G60" t="s">
        <v>573</v>
      </c>
      <c r="H60" t="s">
        <v>574</v>
      </c>
      <c r="I60" t="s">
        <v>399</v>
      </c>
      <c r="J60" t="s">
        <v>575</v>
      </c>
      <c r="K60" s="76">
        <v>6.61</v>
      </c>
      <c r="L60" t="s">
        <v>109</v>
      </c>
      <c r="M60" s="76">
        <v>4.3899999999999997</v>
      </c>
      <c r="N60" s="76">
        <v>4.4800000000000004</v>
      </c>
      <c r="O60" s="76">
        <v>5847000</v>
      </c>
      <c r="P60" s="76">
        <v>100.66371700000019</v>
      </c>
      <c r="Q60" s="76">
        <v>0</v>
      </c>
      <c r="R60" s="76">
        <v>20682.727670926899</v>
      </c>
      <c r="S60" s="76">
        <v>0.49</v>
      </c>
      <c r="T60" s="76">
        <v>1</v>
      </c>
      <c r="U60" s="76">
        <v>0.01</v>
      </c>
    </row>
    <row r="61" spans="2:21">
      <c r="B61" t="s">
        <v>576</v>
      </c>
      <c r="C61" t="s">
        <v>577</v>
      </c>
      <c r="D61" t="s">
        <v>567</v>
      </c>
      <c r="E61" t="s">
        <v>531</v>
      </c>
      <c r="F61" t="s">
        <v>578</v>
      </c>
      <c r="G61" t="s">
        <v>573</v>
      </c>
      <c r="H61" t="s">
        <v>579</v>
      </c>
      <c r="I61" t="s">
        <v>555</v>
      </c>
      <c r="J61" t="s">
        <v>580</v>
      </c>
      <c r="K61" s="76">
        <v>5.9</v>
      </c>
      <c r="L61" t="s">
        <v>109</v>
      </c>
      <c r="M61" s="76">
        <v>3.9</v>
      </c>
      <c r="N61" s="76">
        <v>4.01</v>
      </c>
      <c r="O61" s="76">
        <v>7600000</v>
      </c>
      <c r="P61" s="76">
        <v>100.6815</v>
      </c>
      <c r="Q61" s="76">
        <v>0</v>
      </c>
      <c r="R61" s="76">
        <v>26888.404116000002</v>
      </c>
      <c r="S61" s="76">
        <v>1.0900000000000001</v>
      </c>
      <c r="T61" s="76">
        <v>1.3</v>
      </c>
      <c r="U61" s="76">
        <v>0.01</v>
      </c>
    </row>
    <row r="62" spans="2:21">
      <c r="B62" t="s">
        <v>581</v>
      </c>
      <c r="C62" t="s">
        <v>582</v>
      </c>
      <c r="D62" t="s">
        <v>126</v>
      </c>
      <c r="E62" t="s">
        <v>531</v>
      </c>
      <c r="F62" t="s">
        <v>583</v>
      </c>
      <c r="G62" t="s">
        <v>422</v>
      </c>
      <c r="H62" t="s">
        <v>584</v>
      </c>
      <c r="I62" t="s">
        <v>399</v>
      </c>
      <c r="J62" t="s">
        <v>406</v>
      </c>
      <c r="K62" s="76">
        <v>1.18</v>
      </c>
      <c r="L62" t="s">
        <v>109</v>
      </c>
      <c r="M62" s="76">
        <v>11</v>
      </c>
      <c r="N62" s="76">
        <v>3.28</v>
      </c>
      <c r="O62" s="76">
        <v>19903000</v>
      </c>
      <c r="P62" s="76">
        <v>112.11799999999999</v>
      </c>
      <c r="Q62" s="76">
        <v>0</v>
      </c>
      <c r="R62" s="76">
        <v>78414.367227559997</v>
      </c>
      <c r="S62" s="76">
        <v>0</v>
      </c>
      <c r="T62" s="76">
        <v>3.78</v>
      </c>
      <c r="U62" s="76">
        <v>0.04</v>
      </c>
    </row>
    <row r="63" spans="2:21">
      <c r="B63" t="s">
        <v>335</v>
      </c>
      <c r="C63" s="16"/>
      <c r="D63" s="16"/>
      <c r="E63" s="16"/>
      <c r="F63" s="16"/>
    </row>
    <row r="64" spans="2:21">
      <c r="B64" t="s">
        <v>412</v>
      </c>
      <c r="C64" s="16"/>
      <c r="D64" s="16"/>
      <c r="E64" s="16"/>
      <c r="F64" s="16"/>
    </row>
    <row r="65" spans="2:6">
      <c r="B65" t="s">
        <v>413</v>
      </c>
      <c r="C65" s="16"/>
      <c r="D65" s="16"/>
      <c r="E65" s="16"/>
      <c r="F65" s="16"/>
    </row>
    <row r="66" spans="2:6">
      <c r="B66" t="s">
        <v>414</v>
      </c>
      <c r="C66" s="16"/>
      <c r="D66" s="16"/>
      <c r="E66" s="16"/>
      <c r="F66" s="16"/>
    </row>
    <row r="67" spans="2:6">
      <c r="B67" t="s">
        <v>585</v>
      </c>
      <c r="C67" s="16"/>
      <c r="D67" s="16"/>
      <c r="E67" s="16"/>
      <c r="F67" s="16"/>
    </row>
    <row r="68" spans="2:6">
      <c r="C68" s="16"/>
      <c r="D68" s="16"/>
      <c r="E68" s="16"/>
      <c r="F68" s="16"/>
    </row>
    <row r="69" spans="2:6">
      <c r="C69" s="16"/>
      <c r="D69" s="16"/>
      <c r="E69" s="16"/>
      <c r="F69" s="16"/>
    </row>
    <row r="70" spans="2:6">
      <c r="C70" s="16"/>
      <c r="D70" s="16"/>
      <c r="E70" s="16"/>
      <c r="F70" s="16"/>
    </row>
    <row r="71" spans="2:6">
      <c r="C71" s="16"/>
      <c r="D71" s="16"/>
      <c r="E71" s="16"/>
      <c r="F71" s="16"/>
    </row>
    <row r="72" spans="2:6">
      <c r="C72" s="16"/>
      <c r="D72" s="16"/>
      <c r="E72" s="16"/>
      <c r="F72" s="16"/>
    </row>
    <row r="73" spans="2:6">
      <c r="C73" s="16"/>
      <c r="D73" s="16"/>
      <c r="E73" s="16"/>
      <c r="F73" s="16"/>
    </row>
    <row r="74" spans="2:6">
      <c r="C74" s="16"/>
      <c r="D74" s="16"/>
      <c r="E74" s="16"/>
      <c r="F74" s="16"/>
    </row>
    <row r="75" spans="2:6">
      <c r="C75" s="16"/>
      <c r="D75" s="16"/>
      <c r="E75" s="16"/>
      <c r="F75" s="16"/>
    </row>
    <row r="76" spans="2:6">
      <c r="C76" s="16"/>
      <c r="D76" s="16"/>
      <c r="E76" s="16"/>
      <c r="F76" s="16"/>
    </row>
    <row r="77" spans="2:6">
      <c r="C77" s="16"/>
      <c r="D77" s="16"/>
      <c r="E77" s="16"/>
      <c r="F77" s="16"/>
    </row>
    <row r="78" spans="2:6">
      <c r="C78" s="16"/>
      <c r="D78" s="16"/>
      <c r="E78" s="16"/>
      <c r="F78" s="16"/>
    </row>
    <row r="79" spans="2:6">
      <c r="C79" s="16"/>
      <c r="D79" s="16"/>
      <c r="E79" s="16"/>
      <c r="F79" s="16"/>
    </row>
    <row r="80" spans="2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3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200024074.19</v>
      </c>
      <c r="J11" s="7"/>
      <c r="K11" s="75">
        <v>8458.9086411400003</v>
      </c>
      <c r="L11" s="75">
        <v>2910604.1816770802</v>
      </c>
      <c r="M11" s="7"/>
      <c r="N11" s="75">
        <v>100</v>
      </c>
      <c r="O11" s="75">
        <v>1.47</v>
      </c>
      <c r="BF11" s="16"/>
      <c r="BG11" s="19"/>
      <c r="BH11" s="16"/>
      <c r="BJ11" s="16"/>
    </row>
    <row r="12" spans="2:62">
      <c r="B12" s="77" t="s">
        <v>205</v>
      </c>
      <c r="E12" s="16"/>
      <c r="F12" s="16"/>
      <c r="G12" s="16"/>
      <c r="I12" s="78">
        <v>197173455.19</v>
      </c>
      <c r="K12" s="78">
        <v>8458.9086411400003</v>
      </c>
      <c r="L12" s="78">
        <v>2671865.3811172401</v>
      </c>
      <c r="N12" s="78">
        <v>91.8</v>
      </c>
      <c r="O12" s="78">
        <v>1.35</v>
      </c>
    </row>
    <row r="13" spans="2:62">
      <c r="B13" s="77" t="s">
        <v>586</v>
      </c>
      <c r="E13" s="16"/>
      <c r="F13" s="16"/>
      <c r="G13" s="16"/>
      <c r="I13" s="78">
        <v>192008927.19</v>
      </c>
      <c r="K13" s="78">
        <v>6980.7035211399998</v>
      </c>
      <c r="L13" s="78">
        <v>2595833.7681062398</v>
      </c>
      <c r="N13" s="78">
        <v>89.19</v>
      </c>
      <c r="O13" s="78">
        <v>1.31</v>
      </c>
    </row>
    <row r="14" spans="2:62">
      <c r="B14" t="s">
        <v>587</v>
      </c>
      <c r="C14" t="s">
        <v>588</v>
      </c>
      <c r="D14" t="s">
        <v>103</v>
      </c>
      <c r="E14" s="16"/>
      <c r="F14" t="s">
        <v>462</v>
      </c>
      <c r="G14" t="s">
        <v>446</v>
      </c>
      <c r="H14" t="s">
        <v>105</v>
      </c>
      <c r="I14" s="76">
        <v>200712</v>
      </c>
      <c r="J14" s="76">
        <v>1926</v>
      </c>
      <c r="K14" s="76">
        <v>0</v>
      </c>
      <c r="L14" s="76">
        <v>3865.7131199999999</v>
      </c>
      <c r="M14" s="76">
        <v>0.08</v>
      </c>
      <c r="N14" s="76">
        <v>0.13</v>
      </c>
      <c r="O14" s="76">
        <v>0</v>
      </c>
    </row>
    <row r="15" spans="2:62">
      <c r="B15" t="s">
        <v>589</v>
      </c>
      <c r="C15" t="s">
        <v>590</v>
      </c>
      <c r="D15" t="s">
        <v>103</v>
      </c>
      <c r="E15" s="16"/>
      <c r="F15" t="s">
        <v>511</v>
      </c>
      <c r="G15" t="s">
        <v>446</v>
      </c>
      <c r="H15" t="s">
        <v>105</v>
      </c>
      <c r="I15" s="76">
        <v>1199588</v>
      </c>
      <c r="J15" s="76">
        <v>2773</v>
      </c>
      <c r="K15" s="76">
        <v>0</v>
      </c>
      <c r="L15" s="76">
        <v>33264.575239999998</v>
      </c>
      <c r="M15" s="76">
        <v>0.54</v>
      </c>
      <c r="N15" s="76">
        <v>1.1399999999999999</v>
      </c>
      <c r="O15" s="76">
        <v>0.02</v>
      </c>
    </row>
    <row r="16" spans="2:62">
      <c r="B16" t="s">
        <v>591</v>
      </c>
      <c r="C16" t="s">
        <v>592</v>
      </c>
      <c r="D16" t="s">
        <v>103</v>
      </c>
      <c r="E16" s="16"/>
      <c r="F16" t="s">
        <v>593</v>
      </c>
      <c r="G16" t="s">
        <v>422</v>
      </c>
      <c r="H16" t="s">
        <v>105</v>
      </c>
      <c r="I16" s="76">
        <v>786012</v>
      </c>
      <c r="J16" s="76">
        <v>7390</v>
      </c>
      <c r="K16" s="76">
        <v>0</v>
      </c>
      <c r="L16" s="76">
        <v>58086.286800000002</v>
      </c>
      <c r="M16" s="76">
        <v>0.78</v>
      </c>
      <c r="N16" s="76">
        <v>2</v>
      </c>
      <c r="O16" s="76">
        <v>0.03</v>
      </c>
    </row>
    <row r="17" spans="2:15">
      <c r="B17" t="s">
        <v>594</v>
      </c>
      <c r="C17" t="s">
        <v>595</v>
      </c>
      <c r="D17" t="s">
        <v>103</v>
      </c>
      <c r="E17" s="16"/>
      <c r="F17" t="s">
        <v>471</v>
      </c>
      <c r="G17" t="s">
        <v>422</v>
      </c>
      <c r="H17" t="s">
        <v>105</v>
      </c>
      <c r="I17" s="76">
        <v>10825919.51</v>
      </c>
      <c r="J17" s="76">
        <v>1006</v>
      </c>
      <c r="K17" s="76">
        <v>0</v>
      </c>
      <c r="L17" s="76">
        <v>108908.75027059999</v>
      </c>
      <c r="M17" s="76">
        <v>0.93</v>
      </c>
      <c r="N17" s="76">
        <v>3.74</v>
      </c>
      <c r="O17" s="76">
        <v>0.06</v>
      </c>
    </row>
    <row r="18" spans="2:15">
      <c r="B18" t="s">
        <v>596</v>
      </c>
      <c r="C18" t="s">
        <v>597</v>
      </c>
      <c r="D18" t="s">
        <v>103</v>
      </c>
      <c r="E18" s="16"/>
      <c r="F18" t="s">
        <v>421</v>
      </c>
      <c r="G18" t="s">
        <v>422</v>
      </c>
      <c r="H18" t="s">
        <v>105</v>
      </c>
      <c r="I18" s="76">
        <v>9264471.0500000007</v>
      </c>
      <c r="J18" s="76">
        <v>2404</v>
      </c>
      <c r="K18" s="76">
        <v>0</v>
      </c>
      <c r="L18" s="76">
        <v>222717.88404199999</v>
      </c>
      <c r="M18" s="76">
        <v>0.69</v>
      </c>
      <c r="N18" s="76">
        <v>7.65</v>
      </c>
      <c r="O18" s="76">
        <v>0.11</v>
      </c>
    </row>
    <row r="19" spans="2:15">
      <c r="B19" t="s">
        <v>598</v>
      </c>
      <c r="C19" t="s">
        <v>599</v>
      </c>
      <c r="D19" t="s">
        <v>103</v>
      </c>
      <c r="E19" s="16"/>
      <c r="F19" t="s">
        <v>492</v>
      </c>
      <c r="G19" t="s">
        <v>422</v>
      </c>
      <c r="H19" t="s">
        <v>105</v>
      </c>
      <c r="I19" s="76">
        <v>1847776</v>
      </c>
      <c r="J19" s="76">
        <v>6703</v>
      </c>
      <c r="K19" s="76">
        <v>0</v>
      </c>
      <c r="L19" s="76">
        <v>123856.42528</v>
      </c>
      <c r="M19" s="76">
        <v>0.79</v>
      </c>
      <c r="N19" s="76">
        <v>4.26</v>
      </c>
      <c r="O19" s="76">
        <v>0.06</v>
      </c>
    </row>
    <row r="20" spans="2:15">
      <c r="B20" t="s">
        <v>600</v>
      </c>
      <c r="C20" t="s">
        <v>601</v>
      </c>
      <c r="D20" t="s">
        <v>103</v>
      </c>
      <c r="E20" s="16"/>
      <c r="F20" t="s">
        <v>602</v>
      </c>
      <c r="G20" t="s">
        <v>422</v>
      </c>
      <c r="H20" t="s">
        <v>105</v>
      </c>
      <c r="I20" s="76">
        <v>11241377.25</v>
      </c>
      <c r="J20" s="76">
        <v>2111</v>
      </c>
      <c r="K20" s="76">
        <v>0</v>
      </c>
      <c r="L20" s="76">
        <v>237305.47374749999</v>
      </c>
      <c r="M20" s="76">
        <v>0.74</v>
      </c>
      <c r="N20" s="76">
        <v>8.15</v>
      </c>
      <c r="O20" s="76">
        <v>0.12</v>
      </c>
    </row>
    <row r="21" spans="2:15">
      <c r="B21" t="s">
        <v>603</v>
      </c>
      <c r="C21" t="s">
        <v>604</v>
      </c>
      <c r="D21" t="s">
        <v>103</v>
      </c>
      <c r="E21" s="16"/>
      <c r="F21" t="s">
        <v>605</v>
      </c>
      <c r="G21" t="s">
        <v>487</v>
      </c>
      <c r="H21" t="s">
        <v>105</v>
      </c>
      <c r="I21" s="76">
        <v>43374.83</v>
      </c>
      <c r="J21" s="76">
        <v>65880</v>
      </c>
      <c r="K21" s="76">
        <v>0</v>
      </c>
      <c r="L21" s="76">
        <v>28575.338004000001</v>
      </c>
      <c r="M21" s="76">
        <v>0.56000000000000005</v>
      </c>
      <c r="N21" s="76">
        <v>0.98</v>
      </c>
      <c r="O21" s="76">
        <v>0.01</v>
      </c>
    </row>
    <row r="22" spans="2:15">
      <c r="B22" t="s">
        <v>606</v>
      </c>
      <c r="C22" t="s">
        <v>607</v>
      </c>
      <c r="D22" t="s">
        <v>103</v>
      </c>
      <c r="E22" s="16"/>
      <c r="F22" t="s">
        <v>486</v>
      </c>
      <c r="G22" t="s">
        <v>487</v>
      </c>
      <c r="H22" t="s">
        <v>105</v>
      </c>
      <c r="I22" s="76">
        <v>61884</v>
      </c>
      <c r="J22" s="76">
        <v>59230</v>
      </c>
      <c r="K22" s="76">
        <v>0</v>
      </c>
      <c r="L22" s="76">
        <v>36653.893199999999</v>
      </c>
      <c r="M22" s="76">
        <v>0.52</v>
      </c>
      <c r="N22" s="76">
        <v>1.26</v>
      </c>
      <c r="O22" s="76">
        <v>0.02</v>
      </c>
    </row>
    <row r="23" spans="2:15">
      <c r="B23" t="s">
        <v>608</v>
      </c>
      <c r="C23" t="s">
        <v>609</v>
      </c>
      <c r="D23" t="s">
        <v>103</v>
      </c>
      <c r="E23" s="16"/>
      <c r="F23" t="s">
        <v>610</v>
      </c>
      <c r="G23" t="s">
        <v>611</v>
      </c>
      <c r="H23" t="s">
        <v>105</v>
      </c>
      <c r="I23" s="76">
        <v>57887</v>
      </c>
      <c r="J23" s="76">
        <v>20040</v>
      </c>
      <c r="K23" s="76">
        <v>46.78543114</v>
      </c>
      <c r="L23" s="76">
        <v>11647.34023114</v>
      </c>
      <c r="M23" s="76">
        <v>0.11</v>
      </c>
      <c r="N23" s="76">
        <v>0.4</v>
      </c>
      <c r="O23" s="76">
        <v>0.01</v>
      </c>
    </row>
    <row r="24" spans="2:15">
      <c r="B24" t="s">
        <v>612</v>
      </c>
      <c r="C24" t="s">
        <v>613</v>
      </c>
      <c r="D24" t="s">
        <v>103</v>
      </c>
      <c r="E24" s="16"/>
      <c r="F24" t="s">
        <v>614</v>
      </c>
      <c r="G24" t="s">
        <v>611</v>
      </c>
      <c r="H24" t="s">
        <v>105</v>
      </c>
      <c r="I24" s="76">
        <v>290054</v>
      </c>
      <c r="J24" s="76">
        <v>42100</v>
      </c>
      <c r="K24" s="76">
        <v>0</v>
      </c>
      <c r="L24" s="76">
        <v>122112.734</v>
      </c>
      <c r="M24" s="76">
        <v>0.66</v>
      </c>
      <c r="N24" s="76">
        <v>4.2</v>
      </c>
      <c r="O24" s="76">
        <v>0.06</v>
      </c>
    </row>
    <row r="25" spans="2:15">
      <c r="B25" t="s">
        <v>615</v>
      </c>
      <c r="C25" t="s">
        <v>616</v>
      </c>
      <c r="D25" t="s">
        <v>103</v>
      </c>
      <c r="E25" s="16"/>
      <c r="F25" t="s">
        <v>617</v>
      </c>
      <c r="G25" t="s">
        <v>611</v>
      </c>
      <c r="H25" t="s">
        <v>105</v>
      </c>
      <c r="I25" s="76">
        <v>794262.17</v>
      </c>
      <c r="J25" s="76">
        <v>9450</v>
      </c>
      <c r="K25" s="76">
        <v>0</v>
      </c>
      <c r="L25" s="76">
        <v>75057.775064999994</v>
      </c>
      <c r="M25" s="76">
        <v>0.81</v>
      </c>
      <c r="N25" s="76">
        <v>2.58</v>
      </c>
      <c r="O25" s="76">
        <v>0.04</v>
      </c>
    </row>
    <row r="26" spans="2:15">
      <c r="B26" t="s">
        <v>618</v>
      </c>
      <c r="C26" t="s">
        <v>619</v>
      </c>
      <c r="D26" t="s">
        <v>103</v>
      </c>
      <c r="E26" s="16"/>
      <c r="F26" t="s">
        <v>620</v>
      </c>
      <c r="G26" t="s">
        <v>611</v>
      </c>
      <c r="H26" t="s">
        <v>105</v>
      </c>
      <c r="I26" s="76">
        <v>680839</v>
      </c>
      <c r="J26" s="76">
        <v>32570</v>
      </c>
      <c r="K26" s="76">
        <v>0</v>
      </c>
      <c r="L26" s="76">
        <v>221749.2623</v>
      </c>
      <c r="M26" s="76">
        <v>0.93</v>
      </c>
      <c r="N26" s="76">
        <v>7.62</v>
      </c>
      <c r="O26" s="76">
        <v>0.11</v>
      </c>
    </row>
    <row r="27" spans="2:15">
      <c r="B27" t="s">
        <v>621</v>
      </c>
      <c r="C27" t="s">
        <v>622</v>
      </c>
      <c r="D27" t="s">
        <v>103</v>
      </c>
      <c r="E27" s="16"/>
      <c r="F27" t="s">
        <v>623</v>
      </c>
      <c r="G27" t="s">
        <v>526</v>
      </c>
      <c r="H27" t="s">
        <v>105</v>
      </c>
      <c r="I27" s="76">
        <v>8758770</v>
      </c>
      <c r="J27" s="76">
        <v>162.19999999999999</v>
      </c>
      <c r="K27" s="76">
        <v>0</v>
      </c>
      <c r="L27" s="76">
        <v>14206.72494</v>
      </c>
      <c r="M27" s="76">
        <v>0.27</v>
      </c>
      <c r="N27" s="76">
        <v>0.49</v>
      </c>
      <c r="O27" s="76">
        <v>0.01</v>
      </c>
    </row>
    <row r="28" spans="2:15">
      <c r="B28" t="s">
        <v>624</v>
      </c>
      <c r="C28" t="s">
        <v>625</v>
      </c>
      <c r="D28" t="s">
        <v>103</v>
      </c>
      <c r="E28" s="16"/>
      <c r="F28" t="s">
        <v>626</v>
      </c>
      <c r="G28" t="s">
        <v>526</v>
      </c>
      <c r="H28" t="s">
        <v>105</v>
      </c>
      <c r="I28" s="76">
        <v>7143166.6900000004</v>
      </c>
      <c r="J28" s="76">
        <v>1077</v>
      </c>
      <c r="K28" s="76">
        <v>0</v>
      </c>
      <c r="L28" s="76">
        <v>76931.905251300006</v>
      </c>
      <c r="M28" s="76">
        <v>0.61</v>
      </c>
      <c r="N28" s="76">
        <v>2.64</v>
      </c>
      <c r="O28" s="76">
        <v>0.04</v>
      </c>
    </row>
    <row r="29" spans="2:15">
      <c r="B29" t="s">
        <v>627</v>
      </c>
      <c r="C29" t="s">
        <v>628</v>
      </c>
      <c r="D29" t="s">
        <v>103</v>
      </c>
      <c r="E29" s="16"/>
      <c r="F29" t="s">
        <v>629</v>
      </c>
      <c r="G29" t="s">
        <v>526</v>
      </c>
      <c r="H29" t="s">
        <v>105</v>
      </c>
      <c r="I29" s="76">
        <v>93403105</v>
      </c>
      <c r="J29" s="76">
        <v>40.9</v>
      </c>
      <c r="K29" s="76">
        <v>0</v>
      </c>
      <c r="L29" s="76">
        <v>38201.869944999999</v>
      </c>
      <c r="M29" s="76">
        <v>0.72</v>
      </c>
      <c r="N29" s="76">
        <v>1.31</v>
      </c>
      <c r="O29" s="76">
        <v>0.02</v>
      </c>
    </row>
    <row r="30" spans="2:15">
      <c r="B30" t="s">
        <v>630</v>
      </c>
      <c r="C30" t="s">
        <v>631</v>
      </c>
      <c r="D30" t="s">
        <v>103</v>
      </c>
      <c r="E30" s="16"/>
      <c r="F30" t="s">
        <v>518</v>
      </c>
      <c r="G30" t="s">
        <v>526</v>
      </c>
      <c r="H30" t="s">
        <v>105</v>
      </c>
      <c r="I30" s="76">
        <v>157298</v>
      </c>
      <c r="J30" s="76">
        <v>51550</v>
      </c>
      <c r="K30" s="76">
        <v>6193.9892900000004</v>
      </c>
      <c r="L30" s="76">
        <v>87281.108290000004</v>
      </c>
      <c r="M30" s="76">
        <v>1.24</v>
      </c>
      <c r="N30" s="76">
        <v>3</v>
      </c>
      <c r="O30" s="76">
        <v>0.04</v>
      </c>
    </row>
    <row r="31" spans="2:15">
      <c r="B31" t="s">
        <v>632</v>
      </c>
      <c r="C31" t="s">
        <v>633</v>
      </c>
      <c r="D31" t="s">
        <v>103</v>
      </c>
      <c r="E31" s="16"/>
      <c r="F31" t="s">
        <v>578</v>
      </c>
      <c r="G31" t="s">
        <v>634</v>
      </c>
      <c r="H31" t="s">
        <v>105</v>
      </c>
      <c r="I31" s="76">
        <v>602411</v>
      </c>
      <c r="J31" s="76">
        <v>28980</v>
      </c>
      <c r="K31" s="76">
        <v>0</v>
      </c>
      <c r="L31" s="76">
        <v>174578.7078</v>
      </c>
      <c r="M31" s="76">
        <v>0.43</v>
      </c>
      <c r="N31" s="76">
        <v>6</v>
      </c>
      <c r="O31" s="76">
        <v>0.09</v>
      </c>
    </row>
    <row r="32" spans="2:15">
      <c r="B32" t="s">
        <v>635</v>
      </c>
      <c r="C32" t="s">
        <v>636</v>
      </c>
      <c r="D32" t="s">
        <v>103</v>
      </c>
      <c r="E32" s="16"/>
      <c r="F32" t="s">
        <v>637</v>
      </c>
      <c r="G32" t="s">
        <v>634</v>
      </c>
      <c r="H32" t="s">
        <v>105</v>
      </c>
      <c r="I32" s="76">
        <v>2201296</v>
      </c>
      <c r="J32" s="76">
        <v>1100</v>
      </c>
      <c r="K32" s="76">
        <v>0</v>
      </c>
      <c r="L32" s="76">
        <v>24214.256000000001</v>
      </c>
      <c r="M32" s="76">
        <v>0.39</v>
      </c>
      <c r="N32" s="76">
        <v>0.83</v>
      </c>
      <c r="O32" s="76">
        <v>0.01</v>
      </c>
    </row>
    <row r="33" spans="2:15">
      <c r="B33" t="s">
        <v>638</v>
      </c>
      <c r="C33" t="s">
        <v>639</v>
      </c>
      <c r="D33" t="s">
        <v>103</v>
      </c>
      <c r="E33" s="16"/>
      <c r="F33" t="s">
        <v>640</v>
      </c>
      <c r="G33" t="s">
        <v>634</v>
      </c>
      <c r="H33" t="s">
        <v>105</v>
      </c>
      <c r="I33" s="76">
        <v>2302490</v>
      </c>
      <c r="J33" s="76">
        <v>5956</v>
      </c>
      <c r="K33" s="76">
        <v>0</v>
      </c>
      <c r="L33" s="76">
        <v>137136.30439999999</v>
      </c>
      <c r="M33" s="76">
        <v>0.2</v>
      </c>
      <c r="N33" s="76">
        <v>4.71</v>
      </c>
      <c r="O33" s="76">
        <v>7.0000000000000007E-2</v>
      </c>
    </row>
    <row r="34" spans="2:15">
      <c r="B34" t="s">
        <v>641</v>
      </c>
      <c r="C34" t="s">
        <v>642</v>
      </c>
      <c r="D34" t="s">
        <v>103</v>
      </c>
      <c r="E34" s="16"/>
      <c r="F34" t="s">
        <v>643</v>
      </c>
      <c r="G34" t="s">
        <v>634</v>
      </c>
      <c r="H34" t="s">
        <v>105</v>
      </c>
      <c r="I34" s="76">
        <v>151341</v>
      </c>
      <c r="J34" s="76">
        <v>10300</v>
      </c>
      <c r="K34" s="76">
        <v>0</v>
      </c>
      <c r="L34" s="76">
        <v>15588.123</v>
      </c>
      <c r="M34" s="76">
        <v>0.28999999999999998</v>
      </c>
      <c r="N34" s="76">
        <v>0.54</v>
      </c>
      <c r="O34" s="76">
        <v>0.01</v>
      </c>
    </row>
    <row r="35" spans="2:15">
      <c r="B35" t="s">
        <v>644</v>
      </c>
      <c r="C35" t="s">
        <v>645</v>
      </c>
      <c r="D35" t="s">
        <v>103</v>
      </c>
      <c r="E35" s="16"/>
      <c r="F35" t="s">
        <v>646</v>
      </c>
      <c r="G35" t="s">
        <v>573</v>
      </c>
      <c r="H35" t="s">
        <v>105</v>
      </c>
      <c r="I35" s="76">
        <v>6579520</v>
      </c>
      <c r="J35" s="76">
        <v>1480</v>
      </c>
      <c r="K35" s="76">
        <v>0</v>
      </c>
      <c r="L35" s="76">
        <v>97376.895999999993</v>
      </c>
      <c r="M35" s="76">
        <v>0.5</v>
      </c>
      <c r="N35" s="76">
        <v>3.35</v>
      </c>
      <c r="O35" s="76">
        <v>0.05</v>
      </c>
    </row>
    <row r="36" spans="2:15">
      <c r="B36" t="s">
        <v>647</v>
      </c>
      <c r="C36" t="s">
        <v>648</v>
      </c>
      <c r="D36" t="s">
        <v>103</v>
      </c>
      <c r="E36" s="16"/>
      <c r="F36" t="s">
        <v>649</v>
      </c>
      <c r="G36" t="s">
        <v>573</v>
      </c>
      <c r="H36" t="s">
        <v>105</v>
      </c>
      <c r="I36" s="76">
        <v>92374</v>
      </c>
      <c r="J36" s="76">
        <v>31810</v>
      </c>
      <c r="K36" s="76">
        <v>0</v>
      </c>
      <c r="L36" s="76">
        <v>29384.169399999999</v>
      </c>
      <c r="M36" s="76">
        <v>0.42</v>
      </c>
      <c r="N36" s="76">
        <v>1.01</v>
      </c>
      <c r="O36" s="76">
        <v>0.01</v>
      </c>
    </row>
    <row r="37" spans="2:15">
      <c r="B37" t="s">
        <v>650</v>
      </c>
      <c r="C37" t="s">
        <v>651</v>
      </c>
      <c r="D37" t="s">
        <v>103</v>
      </c>
      <c r="E37" s="16"/>
      <c r="F37" t="s">
        <v>652</v>
      </c>
      <c r="G37" t="s">
        <v>573</v>
      </c>
      <c r="H37" t="s">
        <v>105</v>
      </c>
      <c r="I37" s="76">
        <v>519864</v>
      </c>
      <c r="J37" s="76">
        <v>32110</v>
      </c>
      <c r="K37" s="76">
        <v>0</v>
      </c>
      <c r="L37" s="76">
        <v>166928.33040000001</v>
      </c>
      <c r="M37" s="76">
        <v>0.87</v>
      </c>
      <c r="N37" s="76">
        <v>5.74</v>
      </c>
      <c r="O37" s="76">
        <v>0.08</v>
      </c>
    </row>
    <row r="38" spans="2:15">
      <c r="B38" t="s">
        <v>653</v>
      </c>
      <c r="C38" t="s">
        <v>654</v>
      </c>
      <c r="D38" t="s">
        <v>103</v>
      </c>
      <c r="E38" s="16"/>
      <c r="F38" t="s">
        <v>655</v>
      </c>
      <c r="G38" t="s">
        <v>573</v>
      </c>
      <c r="H38" t="s">
        <v>105</v>
      </c>
      <c r="I38" s="76">
        <v>559590</v>
      </c>
      <c r="J38" s="76">
        <v>7550</v>
      </c>
      <c r="K38" s="76">
        <v>0</v>
      </c>
      <c r="L38" s="76">
        <v>42249.044999999998</v>
      </c>
      <c r="M38" s="76">
        <v>0.48</v>
      </c>
      <c r="N38" s="76">
        <v>1.45</v>
      </c>
      <c r="O38" s="76">
        <v>0.02</v>
      </c>
    </row>
    <row r="39" spans="2:15">
      <c r="B39" t="s">
        <v>656</v>
      </c>
      <c r="C39" t="s">
        <v>657</v>
      </c>
      <c r="D39" t="s">
        <v>103</v>
      </c>
      <c r="E39" s="16"/>
      <c r="F39" t="s">
        <v>658</v>
      </c>
      <c r="G39" t="s">
        <v>481</v>
      </c>
      <c r="H39" t="s">
        <v>105</v>
      </c>
      <c r="I39" s="76">
        <v>678773.1</v>
      </c>
      <c r="J39" s="76">
        <v>3778</v>
      </c>
      <c r="K39" s="76">
        <v>0</v>
      </c>
      <c r="L39" s="76">
        <v>25644.047718000002</v>
      </c>
      <c r="M39" s="76">
        <v>0.52</v>
      </c>
      <c r="N39" s="76">
        <v>0.88</v>
      </c>
      <c r="O39" s="76">
        <v>0.01</v>
      </c>
    </row>
    <row r="40" spans="2:15">
      <c r="B40" t="s">
        <v>659</v>
      </c>
      <c r="C40" t="s">
        <v>660</v>
      </c>
      <c r="D40" t="s">
        <v>103</v>
      </c>
      <c r="E40" s="16"/>
      <c r="F40" t="s">
        <v>661</v>
      </c>
      <c r="G40" t="s">
        <v>481</v>
      </c>
      <c r="H40" t="s">
        <v>105</v>
      </c>
      <c r="I40" s="76">
        <v>1138352</v>
      </c>
      <c r="J40" s="76">
        <v>3161</v>
      </c>
      <c r="K40" s="76">
        <v>739.92880000000002</v>
      </c>
      <c r="L40" s="76">
        <v>36723.235520000002</v>
      </c>
      <c r="M40" s="76">
        <v>0.67</v>
      </c>
      <c r="N40" s="76">
        <v>1.26</v>
      </c>
      <c r="O40" s="76">
        <v>0.02</v>
      </c>
    </row>
    <row r="41" spans="2:15">
      <c r="B41" t="s">
        <v>662</v>
      </c>
      <c r="C41" t="s">
        <v>663</v>
      </c>
      <c r="D41" t="s">
        <v>103</v>
      </c>
      <c r="E41" s="16"/>
      <c r="F41" t="s">
        <v>664</v>
      </c>
      <c r="G41" t="s">
        <v>481</v>
      </c>
      <c r="H41" t="s">
        <v>105</v>
      </c>
      <c r="I41" s="76">
        <v>1351916</v>
      </c>
      <c r="J41" s="76">
        <v>1878</v>
      </c>
      <c r="K41" s="76">
        <v>0</v>
      </c>
      <c r="L41" s="76">
        <v>25388.982479999999</v>
      </c>
      <c r="M41" s="76">
        <v>0.42</v>
      </c>
      <c r="N41" s="76">
        <v>0.87</v>
      </c>
      <c r="O41" s="76">
        <v>0.01</v>
      </c>
    </row>
    <row r="42" spans="2:15">
      <c r="B42" t="s">
        <v>665</v>
      </c>
      <c r="C42" t="s">
        <v>666</v>
      </c>
      <c r="D42" t="s">
        <v>103</v>
      </c>
      <c r="E42" s="16"/>
      <c r="F42" t="s">
        <v>667</v>
      </c>
      <c r="G42" t="s">
        <v>481</v>
      </c>
      <c r="H42" t="s">
        <v>105</v>
      </c>
      <c r="I42" s="76">
        <v>1514185.59</v>
      </c>
      <c r="J42" s="76">
        <v>3463</v>
      </c>
      <c r="K42" s="76">
        <v>0</v>
      </c>
      <c r="L42" s="76">
        <v>52436.246981700002</v>
      </c>
      <c r="M42" s="76">
        <v>0.78</v>
      </c>
      <c r="N42" s="76">
        <v>1.8</v>
      </c>
      <c r="O42" s="76">
        <v>0.03</v>
      </c>
    </row>
    <row r="43" spans="2:15">
      <c r="B43" t="s">
        <v>668</v>
      </c>
      <c r="C43" t="s">
        <v>669</v>
      </c>
      <c r="D43" t="s">
        <v>103</v>
      </c>
      <c r="E43" s="16"/>
      <c r="F43" t="s">
        <v>670</v>
      </c>
      <c r="G43" t="s">
        <v>481</v>
      </c>
      <c r="H43" t="s">
        <v>105</v>
      </c>
      <c r="I43" s="76">
        <v>155044</v>
      </c>
      <c r="J43" s="76">
        <v>13970</v>
      </c>
      <c r="K43" s="76">
        <v>0</v>
      </c>
      <c r="L43" s="76">
        <v>21659.646799999999</v>
      </c>
      <c r="M43" s="76">
        <v>0.35</v>
      </c>
      <c r="N43" s="76">
        <v>0.74</v>
      </c>
      <c r="O43" s="76">
        <v>0.01</v>
      </c>
    </row>
    <row r="44" spans="2:15">
      <c r="B44" t="s">
        <v>671</v>
      </c>
      <c r="C44" t="s">
        <v>672</v>
      </c>
      <c r="D44" t="s">
        <v>103</v>
      </c>
      <c r="E44" s="16"/>
      <c r="F44" t="s">
        <v>673</v>
      </c>
      <c r="G44" t="s">
        <v>481</v>
      </c>
      <c r="H44" t="s">
        <v>105</v>
      </c>
      <c r="I44" s="76">
        <v>564386</v>
      </c>
      <c r="J44" s="76">
        <v>16810</v>
      </c>
      <c r="K44" s="76">
        <v>0</v>
      </c>
      <c r="L44" s="76">
        <v>94873.286600000007</v>
      </c>
      <c r="M44" s="76">
        <v>0.47</v>
      </c>
      <c r="N44" s="76">
        <v>3.26</v>
      </c>
      <c r="O44" s="76">
        <v>0.05</v>
      </c>
    </row>
    <row r="45" spans="2:15">
      <c r="B45" t="s">
        <v>674</v>
      </c>
      <c r="C45" t="s">
        <v>675</v>
      </c>
      <c r="D45" t="s">
        <v>103</v>
      </c>
      <c r="E45" s="16"/>
      <c r="F45" t="s">
        <v>440</v>
      </c>
      <c r="G45" t="s">
        <v>130</v>
      </c>
      <c r="H45" t="s">
        <v>105</v>
      </c>
      <c r="I45" s="76">
        <v>24810526</v>
      </c>
      <c r="J45" s="76">
        <v>448</v>
      </c>
      <c r="K45" s="76">
        <v>0</v>
      </c>
      <c r="L45" s="76">
        <v>111151.15648000001</v>
      </c>
      <c r="M45" s="76">
        <v>0.9</v>
      </c>
      <c r="N45" s="76">
        <v>3.82</v>
      </c>
      <c r="O45" s="76">
        <v>0.06</v>
      </c>
    </row>
    <row r="46" spans="2:15">
      <c r="B46" t="s">
        <v>676</v>
      </c>
      <c r="C46" t="s">
        <v>677</v>
      </c>
      <c r="D46" t="s">
        <v>103</v>
      </c>
      <c r="E46" s="16"/>
      <c r="F46" t="s">
        <v>678</v>
      </c>
      <c r="G46" t="s">
        <v>130</v>
      </c>
      <c r="H46" t="s">
        <v>105</v>
      </c>
      <c r="I46" s="76">
        <v>212594</v>
      </c>
      <c r="J46" s="76">
        <v>2478</v>
      </c>
      <c r="K46" s="76">
        <v>0</v>
      </c>
      <c r="L46" s="76">
        <v>5268.0793199999998</v>
      </c>
      <c r="M46" s="76">
        <v>0.21</v>
      </c>
      <c r="N46" s="76">
        <v>0.18</v>
      </c>
      <c r="O46" s="76">
        <v>0</v>
      </c>
    </row>
    <row r="47" spans="2:15">
      <c r="B47" t="s">
        <v>679</v>
      </c>
      <c r="C47" t="s">
        <v>680</v>
      </c>
      <c r="D47" t="s">
        <v>103</v>
      </c>
      <c r="E47" s="16"/>
      <c r="F47" t="s">
        <v>681</v>
      </c>
      <c r="G47" t="s">
        <v>130</v>
      </c>
      <c r="H47" t="s">
        <v>105</v>
      </c>
      <c r="I47" s="76">
        <v>885232</v>
      </c>
      <c r="J47" s="76">
        <v>1580</v>
      </c>
      <c r="K47" s="76">
        <v>0</v>
      </c>
      <c r="L47" s="76">
        <v>13986.6656</v>
      </c>
      <c r="M47" s="76">
        <v>0.52</v>
      </c>
      <c r="N47" s="76">
        <v>0.48</v>
      </c>
      <c r="O47" s="76">
        <v>0.01</v>
      </c>
    </row>
    <row r="48" spans="2:15">
      <c r="B48" t="s">
        <v>682</v>
      </c>
      <c r="C48" t="s">
        <v>683</v>
      </c>
      <c r="D48" t="s">
        <v>103</v>
      </c>
      <c r="E48" s="16"/>
      <c r="F48" t="s">
        <v>684</v>
      </c>
      <c r="G48" t="s">
        <v>130</v>
      </c>
      <c r="H48" t="s">
        <v>105</v>
      </c>
      <c r="I48" s="76">
        <v>932536</v>
      </c>
      <c r="J48" s="76">
        <v>2233</v>
      </c>
      <c r="K48" s="76">
        <v>0</v>
      </c>
      <c r="L48" s="76">
        <v>20823.528880000002</v>
      </c>
      <c r="M48" s="76">
        <v>0.38</v>
      </c>
      <c r="N48" s="76">
        <v>0.72</v>
      </c>
      <c r="O48" s="76">
        <v>0.01</v>
      </c>
    </row>
    <row r="49" spans="2:15">
      <c r="B49" s="77" t="s">
        <v>685</v>
      </c>
      <c r="E49" s="16"/>
      <c r="F49" s="16"/>
      <c r="G49" s="16"/>
      <c r="I49" s="78">
        <v>5164528</v>
      </c>
      <c r="K49" s="78">
        <v>1478.2051200000001</v>
      </c>
      <c r="L49" s="78">
        <v>76031.613010999994</v>
      </c>
      <c r="N49" s="78">
        <v>2.61</v>
      </c>
      <c r="O49" s="78">
        <v>0.04</v>
      </c>
    </row>
    <row r="50" spans="2:15">
      <c r="B50" t="s">
        <v>686</v>
      </c>
      <c r="C50" t="s">
        <v>687</v>
      </c>
      <c r="D50" t="s">
        <v>103</v>
      </c>
      <c r="E50" s="16"/>
      <c r="F50" t="s">
        <v>458</v>
      </c>
      <c r="G50" t="s">
        <v>446</v>
      </c>
      <c r="H50" t="s">
        <v>105</v>
      </c>
      <c r="I50" s="76">
        <v>56548</v>
      </c>
      <c r="J50" s="76">
        <v>6317</v>
      </c>
      <c r="K50" s="76">
        <v>0</v>
      </c>
      <c r="L50" s="76">
        <v>3572.1371600000002</v>
      </c>
      <c r="M50" s="76">
        <v>0.1</v>
      </c>
      <c r="N50" s="76">
        <v>0.12</v>
      </c>
      <c r="O50" s="76">
        <v>0</v>
      </c>
    </row>
    <row r="51" spans="2:15">
      <c r="B51" t="s">
        <v>688</v>
      </c>
      <c r="C51" t="s">
        <v>689</v>
      </c>
      <c r="D51" t="s">
        <v>103</v>
      </c>
      <c r="E51" s="16"/>
      <c r="F51" t="s">
        <v>690</v>
      </c>
      <c r="G51" t="s">
        <v>446</v>
      </c>
      <c r="H51" t="s">
        <v>105</v>
      </c>
      <c r="I51" s="76">
        <v>3799667</v>
      </c>
      <c r="J51" s="76">
        <v>374.3</v>
      </c>
      <c r="K51" s="76">
        <v>0</v>
      </c>
      <c r="L51" s="76">
        <v>14222.153581</v>
      </c>
      <c r="M51" s="76">
        <v>0.36</v>
      </c>
      <c r="N51" s="76">
        <v>0.49</v>
      </c>
      <c r="O51" s="76">
        <v>0.01</v>
      </c>
    </row>
    <row r="52" spans="2:15">
      <c r="B52" t="s">
        <v>691</v>
      </c>
      <c r="C52" t="s">
        <v>692</v>
      </c>
      <c r="D52" t="s">
        <v>103</v>
      </c>
      <c r="E52" s="16"/>
      <c r="F52" t="s">
        <v>525</v>
      </c>
      <c r="G52" t="s">
        <v>526</v>
      </c>
      <c r="H52" t="s">
        <v>105</v>
      </c>
      <c r="I52" s="76">
        <v>1165151</v>
      </c>
      <c r="J52" s="76">
        <v>1735</v>
      </c>
      <c r="K52" s="76">
        <v>1478.2051200000001</v>
      </c>
      <c r="L52" s="76">
        <v>21693.574970000001</v>
      </c>
      <c r="M52" s="76">
        <v>1.32</v>
      </c>
      <c r="N52" s="76">
        <v>0.75</v>
      </c>
      <c r="O52" s="76">
        <v>0.01</v>
      </c>
    </row>
    <row r="53" spans="2:15">
      <c r="B53" t="s">
        <v>693</v>
      </c>
      <c r="C53" t="s">
        <v>694</v>
      </c>
      <c r="D53" t="s">
        <v>103</v>
      </c>
      <c r="E53" s="16"/>
      <c r="F53" t="s">
        <v>695</v>
      </c>
      <c r="G53" t="s">
        <v>481</v>
      </c>
      <c r="H53" t="s">
        <v>105</v>
      </c>
      <c r="I53" s="76">
        <v>42449</v>
      </c>
      <c r="J53" s="76">
        <v>23430</v>
      </c>
      <c r="K53" s="76">
        <v>0</v>
      </c>
      <c r="L53" s="76">
        <v>9945.8006999999998</v>
      </c>
      <c r="M53" s="76">
        <v>0.31</v>
      </c>
      <c r="N53" s="76">
        <v>0.34</v>
      </c>
      <c r="O53" s="76">
        <v>0.01</v>
      </c>
    </row>
    <row r="54" spans="2:15">
      <c r="B54" t="s">
        <v>696</v>
      </c>
      <c r="C54" t="s">
        <v>697</v>
      </c>
      <c r="D54" t="s">
        <v>103</v>
      </c>
      <c r="E54" s="16"/>
      <c r="F54" t="s">
        <v>698</v>
      </c>
      <c r="G54" t="s">
        <v>481</v>
      </c>
      <c r="H54" t="s">
        <v>105</v>
      </c>
      <c r="I54" s="76">
        <v>5970</v>
      </c>
      <c r="J54" s="76">
        <v>165900</v>
      </c>
      <c r="K54" s="76">
        <v>0</v>
      </c>
      <c r="L54" s="76">
        <v>9904.23</v>
      </c>
      <c r="M54" s="76">
        <v>0.28000000000000003</v>
      </c>
      <c r="N54" s="76">
        <v>0.34</v>
      </c>
      <c r="O54" s="76">
        <v>0.01</v>
      </c>
    </row>
    <row r="55" spans="2:15">
      <c r="B55" t="s">
        <v>699</v>
      </c>
      <c r="C55" t="s">
        <v>700</v>
      </c>
      <c r="D55" t="s">
        <v>103</v>
      </c>
      <c r="E55" s="16"/>
      <c r="F55" t="s">
        <v>701</v>
      </c>
      <c r="G55" t="s">
        <v>130</v>
      </c>
      <c r="H55" t="s">
        <v>105</v>
      </c>
      <c r="I55" s="76">
        <v>94743</v>
      </c>
      <c r="J55" s="76">
        <v>17620</v>
      </c>
      <c r="K55" s="76">
        <v>0</v>
      </c>
      <c r="L55" s="76">
        <v>16693.7166</v>
      </c>
      <c r="M55" s="76">
        <v>0.7</v>
      </c>
      <c r="N55" s="76">
        <v>0.56999999999999995</v>
      </c>
      <c r="O55" s="76">
        <v>0.01</v>
      </c>
    </row>
    <row r="56" spans="2:15">
      <c r="B56" s="77" t="s">
        <v>702</v>
      </c>
      <c r="E56" s="16"/>
      <c r="F56" s="16"/>
      <c r="G56" s="16"/>
      <c r="I56" s="78">
        <v>0</v>
      </c>
      <c r="K56" s="78">
        <v>0</v>
      </c>
      <c r="L56" s="78">
        <v>0</v>
      </c>
      <c r="N56" s="78">
        <v>0</v>
      </c>
      <c r="O56" s="78">
        <v>0</v>
      </c>
    </row>
    <row r="57" spans="2:15">
      <c r="B57" t="s">
        <v>210</v>
      </c>
      <c r="C57" t="s">
        <v>210</v>
      </c>
      <c r="E57" s="16"/>
      <c r="F57" s="16"/>
      <c r="G57" t="s">
        <v>210</v>
      </c>
      <c r="H57" t="s">
        <v>210</v>
      </c>
      <c r="I57" s="76">
        <v>0</v>
      </c>
      <c r="J57" s="76">
        <v>0</v>
      </c>
      <c r="L57" s="76">
        <v>0</v>
      </c>
      <c r="M57" s="76">
        <v>0</v>
      </c>
      <c r="N57" s="76">
        <v>0</v>
      </c>
      <c r="O57" s="76">
        <v>0</v>
      </c>
    </row>
    <row r="58" spans="2:15">
      <c r="B58" s="77" t="s">
        <v>703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210</v>
      </c>
      <c r="C59" t="s">
        <v>210</v>
      </c>
      <c r="E59" s="16"/>
      <c r="F59" s="16"/>
      <c r="G59" t="s">
        <v>210</v>
      </c>
      <c r="H59" t="s">
        <v>210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333</v>
      </c>
      <c r="E60" s="16"/>
      <c r="F60" s="16"/>
      <c r="G60" s="16"/>
      <c r="I60" s="78">
        <v>2850619</v>
      </c>
      <c r="K60" s="78">
        <v>0</v>
      </c>
      <c r="L60" s="78">
        <v>238738.80055983999</v>
      </c>
      <c r="N60" s="78">
        <v>8.1999999999999993</v>
      </c>
      <c r="O60" s="78">
        <v>0.12</v>
      </c>
    </row>
    <row r="61" spans="2:15">
      <c r="B61" s="77" t="s">
        <v>417</v>
      </c>
      <c r="E61" s="16"/>
      <c r="F61" s="16"/>
      <c r="G61" s="16"/>
      <c r="I61" s="78">
        <v>2352624</v>
      </c>
      <c r="K61" s="78">
        <v>0</v>
      </c>
      <c r="L61" s="78">
        <v>131964.95018364</v>
      </c>
      <c r="N61" s="78">
        <v>4.53</v>
      </c>
      <c r="O61" s="78">
        <v>7.0000000000000007E-2</v>
      </c>
    </row>
    <row r="62" spans="2:15">
      <c r="B62" t="s">
        <v>704</v>
      </c>
      <c r="C62" t="s">
        <v>705</v>
      </c>
      <c r="D62" t="s">
        <v>706</v>
      </c>
      <c r="E62" t="s">
        <v>531</v>
      </c>
      <c r="F62" t="s">
        <v>617</v>
      </c>
      <c r="G62" t="s">
        <v>611</v>
      </c>
      <c r="H62" t="s">
        <v>109</v>
      </c>
      <c r="I62" s="76">
        <v>287598</v>
      </c>
      <c r="J62" s="76">
        <v>2691</v>
      </c>
      <c r="K62" s="76">
        <v>0</v>
      </c>
      <c r="L62" s="76">
        <v>27195.767300520001</v>
      </c>
      <c r="M62" s="76">
        <v>0.28999999999999998</v>
      </c>
      <c r="N62" s="76">
        <v>0.93</v>
      </c>
      <c r="O62" s="76">
        <v>0.01</v>
      </c>
    </row>
    <row r="63" spans="2:15">
      <c r="B63" t="s">
        <v>707</v>
      </c>
      <c r="C63" t="s">
        <v>708</v>
      </c>
      <c r="D63" t="s">
        <v>567</v>
      </c>
      <c r="E63" t="s">
        <v>531</v>
      </c>
      <c r="F63" t="s">
        <v>637</v>
      </c>
      <c r="G63" t="s">
        <v>634</v>
      </c>
      <c r="H63" t="s">
        <v>109</v>
      </c>
      <c r="I63" s="76">
        <v>1414861</v>
      </c>
      <c r="J63" s="76">
        <v>317</v>
      </c>
      <c r="K63" s="76">
        <v>0</v>
      </c>
      <c r="L63" s="76">
        <v>15760.67432618</v>
      </c>
      <c r="M63" s="76">
        <v>0.25</v>
      </c>
      <c r="N63" s="76">
        <v>0.54</v>
      </c>
      <c r="O63" s="76">
        <v>0.01</v>
      </c>
    </row>
    <row r="64" spans="2:15">
      <c r="B64" t="s">
        <v>709</v>
      </c>
      <c r="C64" t="s">
        <v>710</v>
      </c>
      <c r="D64" t="s">
        <v>706</v>
      </c>
      <c r="E64" t="s">
        <v>531</v>
      </c>
      <c r="F64" t="s">
        <v>643</v>
      </c>
      <c r="G64" t="s">
        <v>634</v>
      </c>
      <c r="H64" t="s">
        <v>109</v>
      </c>
      <c r="I64" s="76">
        <v>131918</v>
      </c>
      <c r="J64" s="76">
        <v>6136</v>
      </c>
      <c r="K64" s="76">
        <v>0</v>
      </c>
      <c r="L64" s="76">
        <v>28444.03251872</v>
      </c>
      <c r="M64" s="76">
        <v>0.5</v>
      </c>
      <c r="N64" s="76">
        <v>0.98</v>
      </c>
      <c r="O64" s="76">
        <v>0.01</v>
      </c>
    </row>
    <row r="65" spans="2:15">
      <c r="B65" t="s">
        <v>711</v>
      </c>
      <c r="C65" t="s">
        <v>712</v>
      </c>
      <c r="D65" t="s">
        <v>567</v>
      </c>
      <c r="E65" t="s">
        <v>531</v>
      </c>
      <c r="F65" t="s">
        <v>640</v>
      </c>
      <c r="G65" t="s">
        <v>573</v>
      </c>
      <c r="H65" t="s">
        <v>109</v>
      </c>
      <c r="I65" s="76">
        <v>406147</v>
      </c>
      <c r="J65" s="76">
        <v>1709</v>
      </c>
      <c r="K65" s="76">
        <v>0</v>
      </c>
      <c r="L65" s="76">
        <v>24390.857536219999</v>
      </c>
      <c r="M65" s="76">
        <v>0.04</v>
      </c>
      <c r="N65" s="76">
        <v>0.84</v>
      </c>
      <c r="O65" s="76">
        <v>0.01</v>
      </c>
    </row>
    <row r="66" spans="2:15">
      <c r="B66" t="s">
        <v>713</v>
      </c>
      <c r="C66" t="s">
        <v>714</v>
      </c>
      <c r="D66" t="s">
        <v>706</v>
      </c>
      <c r="E66" t="s">
        <v>531</v>
      </c>
      <c r="F66" t="s">
        <v>649</v>
      </c>
      <c r="G66" t="s">
        <v>573</v>
      </c>
      <c r="H66" t="s">
        <v>109</v>
      </c>
      <c r="I66" s="76">
        <v>112100</v>
      </c>
      <c r="J66" s="76">
        <v>9183</v>
      </c>
      <c r="K66" s="76">
        <v>0</v>
      </c>
      <c r="L66" s="76">
        <v>36173.618501999998</v>
      </c>
      <c r="M66" s="76">
        <v>0.5</v>
      </c>
      <c r="N66" s="76">
        <v>1.24</v>
      </c>
      <c r="O66" s="76">
        <v>0.02</v>
      </c>
    </row>
    <row r="67" spans="2:15">
      <c r="B67" s="77" t="s">
        <v>418</v>
      </c>
      <c r="E67" s="16"/>
      <c r="F67" s="16"/>
      <c r="G67" s="16"/>
      <c r="I67" s="78">
        <v>497995</v>
      </c>
      <c r="K67" s="78">
        <v>0</v>
      </c>
      <c r="L67" s="78">
        <v>106773.8503762</v>
      </c>
      <c r="N67" s="78">
        <v>3.67</v>
      </c>
      <c r="O67" s="78">
        <v>0.05</v>
      </c>
    </row>
    <row r="68" spans="2:15">
      <c r="B68" t="s">
        <v>715</v>
      </c>
      <c r="C68" t="s">
        <v>716</v>
      </c>
      <c r="D68" t="s">
        <v>567</v>
      </c>
      <c r="E68" t="s">
        <v>531</v>
      </c>
      <c r="F68" t="s">
        <v>610</v>
      </c>
      <c r="G68" t="s">
        <v>573</v>
      </c>
      <c r="H68" t="s">
        <v>109</v>
      </c>
      <c r="I68" s="76">
        <v>412375</v>
      </c>
      <c r="J68" s="76">
        <v>5638</v>
      </c>
      <c r="K68" s="76">
        <v>0</v>
      </c>
      <c r="L68" s="76">
        <v>81699.454584999999</v>
      </c>
      <c r="M68" s="76">
        <v>0.81</v>
      </c>
      <c r="N68" s="76">
        <v>2.81</v>
      </c>
      <c r="O68" s="76">
        <v>0.04</v>
      </c>
    </row>
    <row r="69" spans="2:15">
      <c r="B69" t="s">
        <v>717</v>
      </c>
      <c r="C69" t="s">
        <v>718</v>
      </c>
      <c r="D69" t="s">
        <v>706</v>
      </c>
      <c r="E69" t="s">
        <v>531</v>
      </c>
      <c r="F69" t="s">
        <v>578</v>
      </c>
      <c r="G69" t="s">
        <v>573</v>
      </c>
      <c r="H69" t="s">
        <v>109</v>
      </c>
      <c r="I69" s="76">
        <v>85620</v>
      </c>
      <c r="J69" s="76">
        <v>8334</v>
      </c>
      <c r="K69" s="76">
        <v>0</v>
      </c>
      <c r="L69" s="76">
        <v>25074.395791200001</v>
      </c>
      <c r="M69" s="76">
        <v>0.06</v>
      </c>
      <c r="N69" s="76">
        <v>0.86</v>
      </c>
      <c r="O69" s="76">
        <v>0.01</v>
      </c>
    </row>
    <row r="70" spans="2:15">
      <c r="B70" t="s">
        <v>335</v>
      </c>
      <c r="E70" s="16"/>
      <c r="F70" s="16"/>
      <c r="G70" s="16"/>
    </row>
    <row r="71" spans="2:15">
      <c r="B71" t="s">
        <v>412</v>
      </c>
      <c r="E71" s="16"/>
      <c r="F71" s="16"/>
      <c r="G71" s="16"/>
    </row>
    <row r="72" spans="2:15">
      <c r="B72" t="s">
        <v>413</v>
      </c>
      <c r="E72" s="16"/>
      <c r="F72" s="16"/>
      <c r="G72" s="16"/>
    </row>
    <row r="73" spans="2:15">
      <c r="B73" t="s">
        <v>414</v>
      </c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8" workbookViewId="0">
      <selection activeCell="F53" sqref="F53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105760220</v>
      </c>
      <c r="I11" s="7"/>
      <c r="J11" s="75">
        <v>0</v>
      </c>
      <c r="K11" s="75">
        <v>12992105.906924738</v>
      </c>
      <c r="L11" s="7"/>
      <c r="M11" s="75">
        <v>100</v>
      </c>
      <c r="N11" s="75">
        <v>6.58</v>
      </c>
      <c r="O11" s="35"/>
      <c r="BH11" s="16"/>
      <c r="BI11" s="19"/>
      <c r="BK11" s="16"/>
    </row>
    <row r="12" spans="2:63">
      <c r="B12" s="77" t="s">
        <v>205</v>
      </c>
      <c r="D12" s="16"/>
      <c r="E12" s="16"/>
      <c r="F12" s="16"/>
      <c r="G12" s="16"/>
      <c r="H12" s="78">
        <v>34766360</v>
      </c>
      <c r="J12" s="78">
        <v>0</v>
      </c>
      <c r="K12" s="78">
        <v>677352.22800999996</v>
      </c>
      <c r="M12" s="78">
        <v>5.21</v>
      </c>
      <c r="N12" s="78">
        <v>0.34</v>
      </c>
    </row>
    <row r="13" spans="2:63">
      <c r="B13" s="77" t="s">
        <v>719</v>
      </c>
      <c r="D13" s="16"/>
      <c r="E13" s="16"/>
      <c r="F13" s="16"/>
      <c r="G13" s="16"/>
      <c r="H13" s="78">
        <v>34766360</v>
      </c>
      <c r="J13" s="78">
        <v>0</v>
      </c>
      <c r="K13" s="78">
        <v>677352.22800999996</v>
      </c>
      <c r="M13" s="78">
        <v>5.21</v>
      </c>
      <c r="N13" s="78">
        <v>0.34</v>
      </c>
    </row>
    <row r="14" spans="2:63">
      <c r="B14" t="s">
        <v>720</v>
      </c>
      <c r="C14" t="s">
        <v>721</v>
      </c>
      <c r="D14" t="s">
        <v>103</v>
      </c>
      <c r="E14" t="s">
        <v>722</v>
      </c>
      <c r="F14" t="s">
        <v>723</v>
      </c>
      <c r="G14" t="s">
        <v>105</v>
      </c>
      <c r="H14" s="76">
        <v>2818064</v>
      </c>
      <c r="I14" s="76">
        <v>1432</v>
      </c>
      <c r="J14" s="76">
        <v>0</v>
      </c>
      <c r="K14" s="76">
        <v>40354.676480000002</v>
      </c>
      <c r="L14" s="76">
        <v>3.31</v>
      </c>
      <c r="M14" s="76">
        <v>0.31</v>
      </c>
      <c r="N14" s="76">
        <v>0.02</v>
      </c>
    </row>
    <row r="15" spans="2:63">
      <c r="B15" t="s">
        <v>724</v>
      </c>
      <c r="C15" t="s">
        <v>725</v>
      </c>
      <c r="D15" t="s">
        <v>103</v>
      </c>
      <c r="E15" t="s">
        <v>726</v>
      </c>
      <c r="F15" t="s">
        <v>723</v>
      </c>
      <c r="G15" t="s">
        <v>105</v>
      </c>
      <c r="H15" s="76">
        <v>13985725</v>
      </c>
      <c r="I15" s="76">
        <v>1432</v>
      </c>
      <c r="J15" s="76">
        <v>0</v>
      </c>
      <c r="K15" s="76">
        <v>200275.58199999999</v>
      </c>
      <c r="L15" s="76">
        <v>4.3499999999999996</v>
      </c>
      <c r="M15" s="76">
        <v>1.54</v>
      </c>
      <c r="N15" s="76">
        <v>0.1</v>
      </c>
    </row>
    <row r="16" spans="2:63">
      <c r="B16" t="s">
        <v>727</v>
      </c>
      <c r="C16" t="s">
        <v>728</v>
      </c>
      <c r="D16" t="s">
        <v>103</v>
      </c>
      <c r="E16" t="s">
        <v>726</v>
      </c>
      <c r="F16" t="s">
        <v>723</v>
      </c>
      <c r="G16" t="s">
        <v>105</v>
      </c>
      <c r="H16" s="76">
        <v>2133742</v>
      </c>
      <c r="I16" s="76">
        <v>1433</v>
      </c>
      <c r="J16" s="76">
        <v>0</v>
      </c>
      <c r="K16" s="76">
        <v>30576.522860000001</v>
      </c>
      <c r="L16" s="76">
        <v>0.44</v>
      </c>
      <c r="M16" s="76">
        <v>0.24</v>
      </c>
      <c r="N16" s="76">
        <v>0.02</v>
      </c>
    </row>
    <row r="17" spans="2:14">
      <c r="B17" t="s">
        <v>729</v>
      </c>
      <c r="C17" t="s">
        <v>730</v>
      </c>
      <c r="D17" t="s">
        <v>103</v>
      </c>
      <c r="E17" t="s">
        <v>731</v>
      </c>
      <c r="F17" t="s">
        <v>723</v>
      </c>
      <c r="G17" t="s">
        <v>105</v>
      </c>
      <c r="H17" s="76">
        <v>1401696</v>
      </c>
      <c r="I17" s="76">
        <v>14260</v>
      </c>
      <c r="J17" s="76">
        <v>0</v>
      </c>
      <c r="K17" s="76">
        <v>199881.84959999999</v>
      </c>
      <c r="L17" s="76">
        <v>5.04</v>
      </c>
      <c r="M17" s="76">
        <v>1.54</v>
      </c>
      <c r="N17" s="76">
        <v>0.1</v>
      </c>
    </row>
    <row r="18" spans="2:14">
      <c r="B18" t="s">
        <v>732</v>
      </c>
      <c r="C18" t="s">
        <v>733</v>
      </c>
      <c r="D18" t="s">
        <v>103</v>
      </c>
      <c r="E18" t="s">
        <v>734</v>
      </c>
      <c r="F18" t="s">
        <v>723</v>
      </c>
      <c r="G18" t="s">
        <v>105</v>
      </c>
      <c r="H18" s="76">
        <v>1997330</v>
      </c>
      <c r="I18" s="76">
        <v>1434</v>
      </c>
      <c r="J18" s="76">
        <v>0</v>
      </c>
      <c r="K18" s="76">
        <v>28641.712200000002</v>
      </c>
      <c r="L18" s="76">
        <v>2.5</v>
      </c>
      <c r="M18" s="76">
        <v>0.22</v>
      </c>
      <c r="N18" s="76">
        <v>0.01</v>
      </c>
    </row>
    <row r="19" spans="2:14">
      <c r="B19" t="s">
        <v>735</v>
      </c>
      <c r="C19" t="s">
        <v>736</v>
      </c>
      <c r="D19" t="s">
        <v>103</v>
      </c>
      <c r="E19" t="s">
        <v>737</v>
      </c>
      <c r="F19" t="s">
        <v>723</v>
      </c>
      <c r="G19" t="s">
        <v>105</v>
      </c>
      <c r="H19" s="76">
        <v>12429803</v>
      </c>
      <c r="I19" s="76">
        <v>1429</v>
      </c>
      <c r="J19" s="76">
        <v>0</v>
      </c>
      <c r="K19" s="76">
        <v>177621.88487000001</v>
      </c>
      <c r="L19" s="76">
        <v>5.29</v>
      </c>
      <c r="M19" s="76">
        <v>1.37</v>
      </c>
      <c r="N19" s="76">
        <v>0.09</v>
      </c>
    </row>
    <row r="20" spans="2:14">
      <c r="B20" s="77" t="s">
        <v>738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210</v>
      </c>
      <c r="C21" t="s">
        <v>210</v>
      </c>
      <c r="D21" s="16"/>
      <c r="E21" s="16"/>
      <c r="F21" t="s">
        <v>210</v>
      </c>
      <c r="G21" t="s">
        <v>210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739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740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528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210</v>
      </c>
      <c r="C27" t="s">
        <v>210</v>
      </c>
      <c r="D27" s="16"/>
      <c r="E27" s="16"/>
      <c r="F27" t="s">
        <v>210</v>
      </c>
      <c r="G27" t="s">
        <v>210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741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210</v>
      </c>
      <c r="C29" t="s">
        <v>210</v>
      </c>
      <c r="D29" s="16"/>
      <c r="E29" s="16"/>
      <c r="F29" t="s">
        <v>210</v>
      </c>
      <c r="G29" t="s">
        <v>210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333</v>
      </c>
      <c r="D30" s="16"/>
      <c r="E30" s="16"/>
      <c r="F30" s="16"/>
      <c r="G30" s="16"/>
      <c r="H30" s="78">
        <v>70993860</v>
      </c>
      <c r="J30" s="78">
        <v>0</v>
      </c>
      <c r="K30" s="78">
        <v>12314753.678914737</v>
      </c>
      <c r="M30" s="78">
        <v>94.79</v>
      </c>
      <c r="N30" s="78">
        <v>6.24</v>
      </c>
    </row>
    <row r="31" spans="2:14">
      <c r="B31" s="77" t="s">
        <v>742</v>
      </c>
      <c r="D31" s="16"/>
      <c r="E31" s="16"/>
      <c r="F31" s="16"/>
      <c r="G31" s="16"/>
      <c r="H31" s="78">
        <v>63552264</v>
      </c>
      <c r="J31" s="78">
        <v>0</v>
      </c>
      <c r="K31" s="78">
        <v>10269757.125146177</v>
      </c>
      <c r="M31" s="78">
        <v>79.05</v>
      </c>
      <c r="N31" s="78">
        <v>5.2</v>
      </c>
    </row>
    <row r="32" spans="2:14">
      <c r="B32" t="s">
        <v>743</v>
      </c>
      <c r="C32" t="s">
        <v>744</v>
      </c>
      <c r="D32" t="s">
        <v>745</v>
      </c>
      <c r="E32" t="s">
        <v>746</v>
      </c>
      <c r="F32" t="s">
        <v>723</v>
      </c>
      <c r="G32" t="s">
        <v>109</v>
      </c>
      <c r="H32" s="76">
        <v>2601850</v>
      </c>
      <c r="I32" s="76">
        <v>3562</v>
      </c>
      <c r="J32" s="76">
        <v>0</v>
      </c>
      <c r="K32" s="76">
        <v>325670.13005799998</v>
      </c>
      <c r="L32" s="76">
        <v>12.5</v>
      </c>
      <c r="M32" s="76">
        <v>2.5099999999999998</v>
      </c>
      <c r="N32" s="76">
        <v>0.16</v>
      </c>
    </row>
    <row r="33" spans="2:14">
      <c r="B33" t="s">
        <v>747</v>
      </c>
      <c r="C33" t="s">
        <v>748</v>
      </c>
      <c r="D33" t="s">
        <v>749</v>
      </c>
      <c r="E33" t="s">
        <v>746</v>
      </c>
      <c r="F33" t="s">
        <v>723</v>
      </c>
      <c r="G33" t="s">
        <v>109</v>
      </c>
      <c r="H33" s="76">
        <v>26286573</v>
      </c>
      <c r="I33" s="76">
        <v>510</v>
      </c>
      <c r="J33" s="76">
        <v>0</v>
      </c>
      <c r="K33" s="76">
        <v>471092.18936219998</v>
      </c>
      <c r="L33" s="76">
        <v>5.98</v>
      </c>
      <c r="M33" s="76">
        <v>3.63</v>
      </c>
      <c r="N33" s="76">
        <v>0.24</v>
      </c>
    </row>
    <row r="34" spans="2:14">
      <c r="B34" t="s">
        <v>750</v>
      </c>
      <c r="C34" t="s">
        <v>751</v>
      </c>
      <c r="D34" t="s">
        <v>567</v>
      </c>
      <c r="E34" t="s">
        <v>746</v>
      </c>
      <c r="F34" t="s">
        <v>723</v>
      </c>
      <c r="G34" t="s">
        <v>113</v>
      </c>
      <c r="H34" s="76">
        <v>856876</v>
      </c>
      <c r="I34" s="76">
        <v>20790.039999999986</v>
      </c>
      <c r="J34" s="76">
        <v>0</v>
      </c>
      <c r="K34" s="76">
        <v>771153.48360545095</v>
      </c>
      <c r="L34" s="76">
        <v>12.7</v>
      </c>
      <c r="M34" s="76">
        <v>5.94</v>
      </c>
      <c r="N34" s="76">
        <v>0.39</v>
      </c>
    </row>
    <row r="35" spans="2:14">
      <c r="B35" t="s">
        <v>752</v>
      </c>
      <c r="C35" t="s">
        <v>753</v>
      </c>
      <c r="D35" t="s">
        <v>749</v>
      </c>
      <c r="E35" t="s">
        <v>746</v>
      </c>
      <c r="F35" t="s">
        <v>723</v>
      </c>
      <c r="G35" t="s">
        <v>113</v>
      </c>
      <c r="H35" s="76">
        <v>411323</v>
      </c>
      <c r="I35" s="76">
        <v>19480</v>
      </c>
      <c r="J35" s="76">
        <v>0</v>
      </c>
      <c r="K35" s="76">
        <v>346848.21846752003</v>
      </c>
      <c r="L35" s="76">
        <v>6.05</v>
      </c>
      <c r="M35" s="76">
        <v>2.67</v>
      </c>
      <c r="N35" s="76">
        <v>0.18</v>
      </c>
    </row>
    <row r="36" spans="2:14">
      <c r="B36" t="s">
        <v>754</v>
      </c>
      <c r="C36" t="s">
        <v>755</v>
      </c>
      <c r="D36" t="s">
        <v>749</v>
      </c>
      <c r="E36" t="s">
        <v>746</v>
      </c>
      <c r="F36" t="s">
        <v>723</v>
      </c>
      <c r="G36" t="s">
        <v>202</v>
      </c>
      <c r="H36" s="76">
        <v>107346</v>
      </c>
      <c r="I36" s="76">
        <v>1642700</v>
      </c>
      <c r="J36" s="76">
        <v>0</v>
      </c>
      <c r="K36" s="76">
        <v>58173.666758580002</v>
      </c>
      <c r="L36" s="76">
        <v>9.6300000000000008</v>
      </c>
      <c r="M36" s="76">
        <v>0.45</v>
      </c>
      <c r="N36" s="76">
        <v>0.03</v>
      </c>
    </row>
    <row r="37" spans="2:14">
      <c r="B37" t="s">
        <v>756</v>
      </c>
      <c r="C37" t="s">
        <v>757</v>
      </c>
      <c r="D37" t="s">
        <v>745</v>
      </c>
      <c r="E37" t="s">
        <v>758</v>
      </c>
      <c r="F37" t="s">
        <v>723</v>
      </c>
      <c r="G37" t="s">
        <v>109</v>
      </c>
      <c r="H37" s="76">
        <v>1322586</v>
      </c>
      <c r="I37" s="76">
        <v>14235</v>
      </c>
      <c r="J37" s="76">
        <v>0</v>
      </c>
      <c r="K37" s="76">
        <v>661581.19148939999</v>
      </c>
      <c r="L37" s="76">
        <v>13.95</v>
      </c>
      <c r="M37" s="76">
        <v>5.09</v>
      </c>
      <c r="N37" s="76">
        <v>0.34</v>
      </c>
    </row>
    <row r="38" spans="2:14">
      <c r="B38" t="s">
        <v>759</v>
      </c>
      <c r="C38" t="s">
        <v>760</v>
      </c>
      <c r="D38" t="s">
        <v>745</v>
      </c>
      <c r="E38" t="s">
        <v>761</v>
      </c>
      <c r="F38" t="s">
        <v>723</v>
      </c>
      <c r="G38" t="s">
        <v>109</v>
      </c>
      <c r="H38" s="76">
        <v>2218336</v>
      </c>
      <c r="I38" s="76">
        <v>5843.5</v>
      </c>
      <c r="J38" s="76">
        <v>0</v>
      </c>
      <c r="K38" s="76">
        <v>455514.42305823998</v>
      </c>
      <c r="L38" s="76">
        <v>4.4000000000000004</v>
      </c>
      <c r="M38" s="76">
        <v>3.51</v>
      </c>
      <c r="N38" s="76">
        <v>0.23</v>
      </c>
    </row>
    <row r="39" spans="2:14">
      <c r="B39" t="s">
        <v>762</v>
      </c>
      <c r="C39" t="s">
        <v>763</v>
      </c>
      <c r="D39" t="s">
        <v>745</v>
      </c>
      <c r="E39" t="s">
        <v>761</v>
      </c>
      <c r="F39" t="s">
        <v>723</v>
      </c>
      <c r="G39" t="s">
        <v>109</v>
      </c>
      <c r="H39" s="76">
        <v>7175972</v>
      </c>
      <c r="I39" s="76">
        <v>6998</v>
      </c>
      <c r="J39" s="76">
        <v>0</v>
      </c>
      <c r="K39" s="76">
        <v>1764641.26524784</v>
      </c>
      <c r="L39" s="76">
        <v>12.69</v>
      </c>
      <c r="M39" s="76">
        <v>13.58</v>
      </c>
      <c r="N39" s="76">
        <v>0.89</v>
      </c>
    </row>
    <row r="40" spans="2:14">
      <c r="B40" t="s">
        <v>764</v>
      </c>
      <c r="C40" t="s">
        <v>765</v>
      </c>
      <c r="D40" t="s">
        <v>558</v>
      </c>
      <c r="E40" t="s">
        <v>761</v>
      </c>
      <c r="F40" t="s">
        <v>723</v>
      </c>
      <c r="G40" t="s">
        <v>113</v>
      </c>
      <c r="H40" s="76">
        <v>2471184</v>
      </c>
      <c r="I40" s="76">
        <v>5456</v>
      </c>
      <c r="J40" s="76">
        <v>0</v>
      </c>
      <c r="K40" s="76">
        <v>583642.576484352</v>
      </c>
      <c r="L40" s="76">
        <v>4.97</v>
      </c>
      <c r="M40" s="76">
        <v>4.49</v>
      </c>
      <c r="N40" s="76">
        <v>0.3</v>
      </c>
    </row>
    <row r="41" spans="2:14">
      <c r="B41" t="s">
        <v>766</v>
      </c>
      <c r="C41" t="s">
        <v>767</v>
      </c>
      <c r="D41" t="s">
        <v>745</v>
      </c>
      <c r="E41" t="s">
        <v>761</v>
      </c>
      <c r="F41" t="s">
        <v>723</v>
      </c>
      <c r="G41" t="s">
        <v>109</v>
      </c>
      <c r="H41" s="76">
        <v>844594</v>
      </c>
      <c r="I41" s="76">
        <v>6260.5</v>
      </c>
      <c r="J41" s="76">
        <v>0</v>
      </c>
      <c r="K41" s="76">
        <v>185805.58709818</v>
      </c>
      <c r="L41" s="76">
        <v>2.16</v>
      </c>
      <c r="M41" s="76">
        <v>1.43</v>
      </c>
      <c r="N41" s="76">
        <v>0.09</v>
      </c>
    </row>
    <row r="42" spans="2:14">
      <c r="B42" t="s">
        <v>768</v>
      </c>
      <c r="C42" t="s">
        <v>769</v>
      </c>
      <c r="D42" t="s">
        <v>745</v>
      </c>
      <c r="E42" t="s">
        <v>761</v>
      </c>
      <c r="F42" t="s">
        <v>723</v>
      </c>
      <c r="G42" t="s">
        <v>109</v>
      </c>
      <c r="H42" s="76">
        <v>847022</v>
      </c>
      <c r="I42" s="76">
        <v>5919</v>
      </c>
      <c r="J42" s="76">
        <v>0</v>
      </c>
      <c r="K42" s="76">
        <v>176175.20588051999</v>
      </c>
      <c r="L42" s="76">
        <v>8.0399999999999991</v>
      </c>
      <c r="M42" s="76">
        <v>1.36</v>
      </c>
      <c r="N42" s="76">
        <v>0.09</v>
      </c>
    </row>
    <row r="43" spans="2:14">
      <c r="B43" t="s">
        <v>770</v>
      </c>
      <c r="C43" t="s">
        <v>771</v>
      </c>
      <c r="D43" t="s">
        <v>745</v>
      </c>
      <c r="E43" t="s">
        <v>761</v>
      </c>
      <c r="F43" t="s">
        <v>723</v>
      </c>
      <c r="G43" t="s">
        <v>109</v>
      </c>
      <c r="H43" s="76">
        <v>4464390</v>
      </c>
      <c r="I43" s="76">
        <v>4699</v>
      </c>
      <c r="J43" s="76">
        <v>0</v>
      </c>
      <c r="K43" s="76">
        <v>737172.84495539998</v>
      </c>
      <c r="L43" s="76">
        <v>6.36</v>
      </c>
      <c r="M43" s="76">
        <v>5.67</v>
      </c>
      <c r="N43" s="76">
        <v>0.37</v>
      </c>
    </row>
    <row r="44" spans="2:14">
      <c r="B44" t="s">
        <v>772</v>
      </c>
      <c r="C44" t="s">
        <v>773</v>
      </c>
      <c r="D44" t="s">
        <v>124</v>
      </c>
      <c r="E44" t="s">
        <v>774</v>
      </c>
      <c r="F44" t="s">
        <v>723</v>
      </c>
      <c r="G44" t="s">
        <v>119</v>
      </c>
      <c r="H44" s="76">
        <v>3413272</v>
      </c>
      <c r="I44" s="76">
        <v>3194</v>
      </c>
      <c r="J44" s="76">
        <v>0</v>
      </c>
      <c r="K44" s="76">
        <v>296948.42453878402</v>
      </c>
      <c r="L44" s="76">
        <v>6.29</v>
      </c>
      <c r="M44" s="76">
        <v>2.29</v>
      </c>
      <c r="N44" s="76">
        <v>0.15</v>
      </c>
    </row>
    <row r="45" spans="2:14">
      <c r="B45" t="s">
        <v>775</v>
      </c>
      <c r="C45" t="s">
        <v>776</v>
      </c>
      <c r="D45" t="s">
        <v>567</v>
      </c>
      <c r="E45" t="s">
        <v>777</v>
      </c>
      <c r="F45" t="s">
        <v>723</v>
      </c>
      <c r="G45" t="s">
        <v>109</v>
      </c>
      <c r="H45" s="76">
        <v>182643</v>
      </c>
      <c r="I45" s="76">
        <v>6068</v>
      </c>
      <c r="J45" s="76">
        <v>0</v>
      </c>
      <c r="K45" s="76">
        <v>38944.879221360003</v>
      </c>
      <c r="L45" s="76">
        <v>0.05</v>
      </c>
      <c r="M45" s="76">
        <v>0.3</v>
      </c>
      <c r="N45" s="76">
        <v>0.02</v>
      </c>
    </row>
    <row r="46" spans="2:14">
      <c r="B46" t="s">
        <v>778</v>
      </c>
      <c r="C46" t="s">
        <v>779</v>
      </c>
      <c r="D46" t="s">
        <v>745</v>
      </c>
      <c r="E46" t="s">
        <v>777</v>
      </c>
      <c r="F46" t="s">
        <v>723</v>
      </c>
      <c r="G46" t="s">
        <v>109</v>
      </c>
      <c r="H46" s="76">
        <v>4677227</v>
      </c>
      <c r="I46" s="76">
        <v>5340.5</v>
      </c>
      <c r="J46" s="76">
        <v>0</v>
      </c>
      <c r="K46" s="76">
        <v>877752.60008359002</v>
      </c>
      <c r="L46" s="76">
        <v>1.88</v>
      </c>
      <c r="M46" s="76">
        <v>6.76</v>
      </c>
      <c r="N46" s="76">
        <v>0.44</v>
      </c>
    </row>
    <row r="47" spans="2:14">
      <c r="B47" t="s">
        <v>780</v>
      </c>
      <c r="C47" t="s">
        <v>781</v>
      </c>
      <c r="D47" t="s">
        <v>745</v>
      </c>
      <c r="E47" t="s">
        <v>782</v>
      </c>
      <c r="F47" t="s">
        <v>723</v>
      </c>
      <c r="G47" t="s">
        <v>109</v>
      </c>
      <c r="H47" s="76">
        <v>1817961</v>
      </c>
      <c r="I47" s="76">
        <v>5703</v>
      </c>
      <c r="J47" s="76">
        <v>0</v>
      </c>
      <c r="K47" s="76">
        <v>364325.60182662</v>
      </c>
      <c r="L47" s="76">
        <v>14.5</v>
      </c>
      <c r="M47" s="76">
        <v>2.8</v>
      </c>
      <c r="N47" s="76">
        <v>0.18</v>
      </c>
    </row>
    <row r="48" spans="2:14">
      <c r="B48" t="s">
        <v>783</v>
      </c>
      <c r="C48" t="s">
        <v>784</v>
      </c>
      <c r="D48" t="s">
        <v>558</v>
      </c>
      <c r="E48" t="s">
        <v>782</v>
      </c>
      <c r="F48" t="s">
        <v>723</v>
      </c>
      <c r="G48" t="s">
        <v>113</v>
      </c>
      <c r="H48" s="76">
        <v>471416</v>
      </c>
      <c r="I48" s="76">
        <v>20535</v>
      </c>
      <c r="J48" s="76">
        <v>0</v>
      </c>
      <c r="K48" s="76">
        <v>419050.67701728002</v>
      </c>
      <c r="L48" s="76">
        <v>20.07</v>
      </c>
      <c r="M48" s="76">
        <v>3.23</v>
      </c>
      <c r="N48" s="76">
        <v>0.21</v>
      </c>
    </row>
    <row r="49" spans="2:14">
      <c r="B49" t="s">
        <v>785</v>
      </c>
      <c r="C49" t="s">
        <v>786</v>
      </c>
      <c r="D49" t="s">
        <v>745</v>
      </c>
      <c r="E49" t="s">
        <v>782</v>
      </c>
      <c r="F49" t="s">
        <v>723</v>
      </c>
      <c r="G49" t="s">
        <v>109</v>
      </c>
      <c r="H49" s="76">
        <v>581608</v>
      </c>
      <c r="I49" s="76">
        <v>46543.5</v>
      </c>
      <c r="J49" s="76">
        <v>0</v>
      </c>
      <c r="K49" s="76">
        <v>951242.32825271995</v>
      </c>
      <c r="L49" s="76">
        <v>11.53</v>
      </c>
      <c r="M49" s="76">
        <v>7.32</v>
      </c>
      <c r="N49" s="76">
        <v>0.48</v>
      </c>
    </row>
    <row r="50" spans="2:14">
      <c r="B50" t="s">
        <v>787</v>
      </c>
      <c r="C50" t="s">
        <v>788</v>
      </c>
      <c r="D50" t="s">
        <v>567</v>
      </c>
      <c r="E50" t="s">
        <v>789</v>
      </c>
      <c r="F50" t="s">
        <v>723</v>
      </c>
      <c r="G50" t="s">
        <v>109</v>
      </c>
      <c r="H50" s="76">
        <v>1787792</v>
      </c>
      <c r="I50" s="76">
        <v>2757</v>
      </c>
      <c r="J50" s="76">
        <v>0</v>
      </c>
      <c r="K50" s="76">
        <v>173203.04099616001</v>
      </c>
      <c r="L50" s="76">
        <v>0.15</v>
      </c>
      <c r="M50" s="76">
        <v>1.33</v>
      </c>
      <c r="N50" s="76">
        <v>0.09</v>
      </c>
    </row>
    <row r="51" spans="2:14">
      <c r="B51" t="s">
        <v>790</v>
      </c>
      <c r="C51" t="s">
        <v>791</v>
      </c>
      <c r="D51" t="s">
        <v>567</v>
      </c>
      <c r="E51" t="s">
        <v>789</v>
      </c>
      <c r="F51" t="s">
        <v>723</v>
      </c>
      <c r="G51" t="s">
        <v>109</v>
      </c>
      <c r="H51" s="76">
        <v>510935</v>
      </c>
      <c r="I51" s="76">
        <v>26315</v>
      </c>
      <c r="J51" s="76">
        <v>0</v>
      </c>
      <c r="K51" s="76">
        <v>472466.24400850001</v>
      </c>
      <c r="L51" s="76">
        <v>0.05</v>
      </c>
      <c r="M51" s="76">
        <v>3.64</v>
      </c>
      <c r="N51" s="76">
        <v>0.24</v>
      </c>
    </row>
    <row r="52" spans="2:14">
      <c r="B52" t="s">
        <v>792</v>
      </c>
      <c r="C52" t="s">
        <v>793</v>
      </c>
      <c r="D52" t="s">
        <v>126</v>
      </c>
      <c r="E52" t="s">
        <v>789</v>
      </c>
      <c r="F52" t="s">
        <v>723</v>
      </c>
      <c r="G52" t="s">
        <v>109</v>
      </c>
      <c r="H52" s="76">
        <v>422620</v>
      </c>
      <c r="I52" s="76">
        <v>7429</v>
      </c>
      <c r="J52" s="76">
        <v>0</v>
      </c>
      <c r="K52" s="76">
        <v>110327.0894572</v>
      </c>
      <c r="L52" s="76">
        <v>0.24</v>
      </c>
      <c r="M52" s="76">
        <v>0.85</v>
      </c>
      <c r="N52" s="76">
        <v>0.06</v>
      </c>
    </row>
    <row r="53" spans="2:14">
      <c r="B53" t="s">
        <v>794</v>
      </c>
      <c r="C53" t="s">
        <v>795</v>
      </c>
      <c r="D53" t="s">
        <v>567</v>
      </c>
      <c r="E53" t="s">
        <v>789</v>
      </c>
      <c r="F53" t="s">
        <v>723</v>
      </c>
      <c r="G53" t="s">
        <v>109</v>
      </c>
      <c r="H53" s="76">
        <v>78738</v>
      </c>
      <c r="I53" s="76">
        <v>10129</v>
      </c>
      <c r="J53" s="76">
        <v>0</v>
      </c>
      <c r="K53" s="76">
        <v>28025.457278279999</v>
      </c>
      <c r="L53" s="76">
        <v>0.06</v>
      </c>
      <c r="M53" s="76">
        <v>0.22</v>
      </c>
      <c r="N53" s="76">
        <v>0.01</v>
      </c>
    </row>
    <row r="54" spans="2:14">
      <c r="B54" s="77" t="s">
        <v>796</v>
      </c>
      <c r="D54" s="16"/>
      <c r="E54" s="16"/>
      <c r="F54" s="16"/>
      <c r="G54" s="16"/>
      <c r="H54" s="78">
        <v>0</v>
      </c>
      <c r="J54" s="78">
        <v>0</v>
      </c>
      <c r="K54" s="78">
        <v>0</v>
      </c>
      <c r="M54" s="78">
        <v>0</v>
      </c>
      <c r="N54" s="78">
        <v>0</v>
      </c>
    </row>
    <row r="55" spans="2:14">
      <c r="B55" t="s">
        <v>210</v>
      </c>
      <c r="C55" t="s">
        <v>210</v>
      </c>
      <c r="D55" s="16"/>
      <c r="E55" s="16"/>
      <c r="F55" t="s">
        <v>210</v>
      </c>
      <c r="G55" t="s">
        <v>210</v>
      </c>
      <c r="H55" s="76">
        <v>0</v>
      </c>
      <c r="I55" s="76">
        <v>0</v>
      </c>
      <c r="K55" s="76">
        <v>0</v>
      </c>
      <c r="L55" s="76">
        <v>0</v>
      </c>
      <c r="M55" s="76">
        <v>0</v>
      </c>
      <c r="N55" s="76">
        <v>0</v>
      </c>
    </row>
    <row r="56" spans="2:14">
      <c r="B56" s="77" t="s">
        <v>528</v>
      </c>
      <c r="D56" s="16"/>
      <c r="E56" s="16"/>
      <c r="F56" s="16"/>
      <c r="G56" s="16"/>
      <c r="H56" s="78">
        <v>7441596</v>
      </c>
      <c r="J56" s="78">
        <v>0</v>
      </c>
      <c r="K56" s="78">
        <v>2044996.5537685601</v>
      </c>
      <c r="M56" s="78">
        <v>15.74</v>
      </c>
      <c r="N56" s="78">
        <v>1.04</v>
      </c>
    </row>
    <row r="57" spans="2:14">
      <c r="B57" t="s">
        <v>797</v>
      </c>
      <c r="C57" t="s">
        <v>798</v>
      </c>
      <c r="D57" t="s">
        <v>126</v>
      </c>
      <c r="E57" t="s">
        <v>777</v>
      </c>
      <c r="F57" t="s">
        <v>799</v>
      </c>
      <c r="G57" t="s">
        <v>109</v>
      </c>
      <c r="H57" s="76">
        <v>551509</v>
      </c>
      <c r="I57" s="76">
        <v>11235</v>
      </c>
      <c r="J57" s="76">
        <v>0</v>
      </c>
      <c r="K57" s="76">
        <v>217734.59503110001</v>
      </c>
      <c r="L57" s="76">
        <v>471657.4</v>
      </c>
      <c r="M57" s="76">
        <v>1.68</v>
      </c>
      <c r="N57" s="76">
        <v>0.11</v>
      </c>
    </row>
    <row r="58" spans="2:14">
      <c r="B58" t="s">
        <v>800</v>
      </c>
      <c r="C58" t="s">
        <v>801</v>
      </c>
      <c r="D58" t="s">
        <v>567</v>
      </c>
      <c r="E58" t="s">
        <v>802</v>
      </c>
      <c r="F58" t="s">
        <v>126</v>
      </c>
      <c r="G58" t="s">
        <v>109</v>
      </c>
      <c r="H58" s="76">
        <v>6890087</v>
      </c>
      <c r="I58" s="76">
        <v>7547</v>
      </c>
      <c r="J58" s="76">
        <v>0</v>
      </c>
      <c r="K58" s="76">
        <v>1827261.95873746</v>
      </c>
      <c r="L58" s="76">
        <v>1.77</v>
      </c>
      <c r="M58" s="76">
        <v>14.06</v>
      </c>
      <c r="N58" s="76">
        <v>0.93</v>
      </c>
    </row>
    <row r="59" spans="2:14">
      <c r="B59" s="77" t="s">
        <v>741</v>
      </c>
      <c r="D59" s="16"/>
      <c r="E59" s="16"/>
      <c r="F59" s="16"/>
      <c r="G59" s="16"/>
      <c r="H59" s="78">
        <v>0</v>
      </c>
      <c r="J59" s="78">
        <v>0</v>
      </c>
      <c r="K59" s="78">
        <v>0</v>
      </c>
      <c r="M59" s="78">
        <v>0</v>
      </c>
      <c r="N59" s="78">
        <v>0</v>
      </c>
    </row>
    <row r="60" spans="2:14">
      <c r="B60" t="s">
        <v>210</v>
      </c>
      <c r="C60" t="s">
        <v>210</v>
      </c>
      <c r="D60" s="16"/>
      <c r="E60" s="16"/>
      <c r="F60" t="s">
        <v>210</v>
      </c>
      <c r="G60" t="s">
        <v>210</v>
      </c>
      <c r="H60" s="76">
        <v>0</v>
      </c>
      <c r="I60" s="76">
        <v>0</v>
      </c>
      <c r="K60" s="76">
        <v>0</v>
      </c>
      <c r="L60" s="76">
        <v>0</v>
      </c>
      <c r="M60" s="76">
        <v>0</v>
      </c>
      <c r="N60" s="76">
        <v>0</v>
      </c>
    </row>
    <row r="61" spans="2:14">
      <c r="B61" t="s">
        <v>335</v>
      </c>
      <c r="D61" s="16"/>
      <c r="E61" s="16"/>
      <c r="F61" s="16"/>
      <c r="G61" s="16"/>
    </row>
    <row r="62" spans="2:14">
      <c r="B62" t="s">
        <v>412</v>
      </c>
      <c r="D62" s="16"/>
      <c r="E62" s="16"/>
      <c r="F62" s="16"/>
      <c r="G62" s="16"/>
    </row>
    <row r="63" spans="2:14">
      <c r="B63" t="s">
        <v>413</v>
      </c>
      <c r="D63" s="16"/>
      <c r="E63" s="16"/>
      <c r="F63" s="16"/>
      <c r="G63" s="16"/>
    </row>
    <row r="64" spans="2:14">
      <c r="B64" t="s">
        <v>414</v>
      </c>
      <c r="D64" s="16"/>
      <c r="E64" s="16"/>
      <c r="F64" s="16"/>
      <c r="G64" s="16"/>
    </row>
    <row r="65" spans="2:7">
      <c r="B65" t="s">
        <v>585</v>
      </c>
      <c r="D65" s="16"/>
      <c r="E65" s="16"/>
      <c r="F65" s="16"/>
      <c r="G65" s="16"/>
    </row>
    <row r="66" spans="2:7"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19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3.28515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85341787.209999993</v>
      </c>
      <c r="K11" s="7"/>
      <c r="L11" s="75">
        <v>5871560.0617726883</v>
      </c>
      <c r="M11" s="7"/>
      <c r="N11" s="75">
        <v>100</v>
      </c>
      <c r="O11" s="75">
        <v>2.97</v>
      </c>
      <c r="P11" s="35"/>
      <c r="BG11" s="16"/>
      <c r="BH11" s="19"/>
      <c r="BI11" s="16"/>
      <c r="BM11" s="16"/>
    </row>
    <row r="12" spans="2:65">
      <c r="B12" s="77" t="s">
        <v>205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803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210</v>
      </c>
      <c r="C14" t="s">
        <v>210</v>
      </c>
      <c r="D14" s="16"/>
      <c r="E14" s="16"/>
      <c r="F14" t="s">
        <v>210</v>
      </c>
      <c r="G14" t="s">
        <v>210</v>
      </c>
      <c r="I14" t="s">
        <v>210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804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210</v>
      </c>
      <c r="C16" t="s">
        <v>210</v>
      </c>
      <c r="D16" s="16"/>
      <c r="E16" s="16"/>
      <c r="F16" t="s">
        <v>210</v>
      </c>
      <c r="G16" t="s">
        <v>210</v>
      </c>
      <c r="I16" t="s">
        <v>210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210</v>
      </c>
      <c r="C18" t="s">
        <v>210</v>
      </c>
      <c r="D18" s="16"/>
      <c r="E18" s="16"/>
      <c r="F18" t="s">
        <v>210</v>
      </c>
      <c r="G18" t="s">
        <v>210</v>
      </c>
      <c r="I18" t="s">
        <v>210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528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210</v>
      </c>
      <c r="C20" t="s">
        <v>210</v>
      </c>
      <c r="D20" s="16"/>
      <c r="E20" s="16"/>
      <c r="F20" t="s">
        <v>210</v>
      </c>
      <c r="G20" t="s">
        <v>210</v>
      </c>
      <c r="I20" t="s">
        <v>210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333</v>
      </c>
      <c r="C21" s="16"/>
      <c r="D21" s="16"/>
      <c r="E21" s="16"/>
      <c r="J21" s="78">
        <v>85341787.209999993</v>
      </c>
      <c r="L21" s="78">
        <v>5871560.0617726883</v>
      </c>
      <c r="N21" s="78">
        <v>100</v>
      </c>
      <c r="O21" s="78">
        <v>2.97</v>
      </c>
    </row>
    <row r="22" spans="2:15">
      <c r="B22" s="77" t="s">
        <v>803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210</v>
      </c>
      <c r="C23" t="s">
        <v>210</v>
      </c>
      <c r="D23" s="16"/>
      <c r="E23" s="16"/>
      <c r="F23" t="s">
        <v>210</v>
      </c>
      <c r="G23" t="s">
        <v>210</v>
      </c>
      <c r="I23" t="s">
        <v>210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804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210</v>
      </c>
      <c r="C25" t="s">
        <v>210</v>
      </c>
      <c r="D25" s="16"/>
      <c r="E25" s="16"/>
      <c r="F25" t="s">
        <v>210</v>
      </c>
      <c r="G25" t="s">
        <v>210</v>
      </c>
      <c r="I25" t="s">
        <v>210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210</v>
      </c>
      <c r="C27" t="s">
        <v>210</v>
      </c>
      <c r="D27" s="16"/>
      <c r="E27" s="16"/>
      <c r="F27" t="s">
        <v>210</v>
      </c>
      <c r="G27" t="s">
        <v>210</v>
      </c>
      <c r="I27" t="s">
        <v>210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528</v>
      </c>
      <c r="C28" s="16"/>
      <c r="D28" s="16"/>
      <c r="E28" s="16"/>
      <c r="J28" s="78">
        <v>85341787.209999993</v>
      </c>
      <c r="L28" s="78">
        <v>5871560.0617726883</v>
      </c>
      <c r="N28" s="78">
        <v>100</v>
      </c>
      <c r="O28" s="78">
        <v>2.97</v>
      </c>
    </row>
    <row r="29" spans="2:15">
      <c r="B29" t="s">
        <v>805</v>
      </c>
      <c r="C29" t="s">
        <v>806</v>
      </c>
      <c r="D29" t="s">
        <v>126</v>
      </c>
      <c r="E29" t="s">
        <v>807</v>
      </c>
      <c r="F29" t="s">
        <v>799</v>
      </c>
      <c r="G29" t="s">
        <v>808</v>
      </c>
      <c r="H29" t="s">
        <v>555</v>
      </c>
      <c r="I29" t="s">
        <v>109</v>
      </c>
      <c r="J29" s="76">
        <v>538368.55000000005</v>
      </c>
      <c r="K29" s="76">
        <v>12893</v>
      </c>
      <c r="L29" s="76">
        <v>243913.26603037101</v>
      </c>
      <c r="M29" s="76">
        <v>48.13</v>
      </c>
      <c r="N29" s="76">
        <v>4.1500000000000004</v>
      </c>
      <c r="O29" s="76">
        <v>0.12</v>
      </c>
    </row>
    <row r="30" spans="2:15">
      <c r="B30" t="s">
        <v>809</v>
      </c>
      <c r="C30" t="s">
        <v>810</v>
      </c>
      <c r="D30" t="s">
        <v>126</v>
      </c>
      <c r="E30" t="s">
        <v>811</v>
      </c>
      <c r="F30" t="s">
        <v>799</v>
      </c>
      <c r="G30" t="s">
        <v>812</v>
      </c>
      <c r="H30" t="s">
        <v>399</v>
      </c>
      <c r="I30" t="s">
        <v>109</v>
      </c>
      <c r="J30" s="76">
        <v>5314700.41</v>
      </c>
      <c r="K30" s="76">
        <v>1152.9999999999989</v>
      </c>
      <c r="L30" s="76">
        <v>215332.63398573201</v>
      </c>
      <c r="M30" s="76">
        <v>0</v>
      </c>
      <c r="N30" s="76">
        <v>3.67</v>
      </c>
      <c r="O30" s="76">
        <v>0.11</v>
      </c>
    </row>
    <row r="31" spans="2:15">
      <c r="B31" t="s">
        <v>813</v>
      </c>
      <c r="C31" t="s">
        <v>814</v>
      </c>
      <c r="D31" t="s">
        <v>126</v>
      </c>
      <c r="E31" t="s">
        <v>815</v>
      </c>
      <c r="F31" t="s">
        <v>799</v>
      </c>
      <c r="G31" t="s">
        <v>812</v>
      </c>
      <c r="H31" t="s">
        <v>399</v>
      </c>
      <c r="I31" t="s">
        <v>109</v>
      </c>
      <c r="J31" s="76">
        <v>4393.75</v>
      </c>
      <c r="K31" s="76">
        <v>1136979</v>
      </c>
      <c r="L31" s="76">
        <v>175545.436051125</v>
      </c>
      <c r="M31" s="76">
        <v>0</v>
      </c>
      <c r="N31" s="76">
        <v>2.99</v>
      </c>
      <c r="O31" s="76">
        <v>0.09</v>
      </c>
    </row>
    <row r="32" spans="2:15">
      <c r="B32" t="s">
        <v>816</v>
      </c>
      <c r="C32" t="s">
        <v>817</v>
      </c>
      <c r="D32" t="s">
        <v>126</v>
      </c>
      <c r="E32" t="s">
        <v>818</v>
      </c>
      <c r="F32" t="s">
        <v>723</v>
      </c>
      <c r="G32" t="s">
        <v>210</v>
      </c>
      <c r="H32" t="s">
        <v>211</v>
      </c>
      <c r="I32" t="s">
        <v>109</v>
      </c>
      <c r="J32" s="76">
        <v>935450.54</v>
      </c>
      <c r="K32" s="76">
        <v>8036.5700000000097</v>
      </c>
      <c r="L32" s="76">
        <v>264175.97504314798</v>
      </c>
      <c r="M32" s="76">
        <v>9.1300000000000008</v>
      </c>
      <c r="N32" s="76">
        <v>4.5</v>
      </c>
      <c r="O32" s="76">
        <v>0.13</v>
      </c>
    </row>
    <row r="33" spans="2:15">
      <c r="B33" t="s">
        <v>819</v>
      </c>
      <c r="C33" t="s">
        <v>820</v>
      </c>
      <c r="D33" t="s">
        <v>126</v>
      </c>
      <c r="E33" t="s">
        <v>818</v>
      </c>
      <c r="F33" t="s">
        <v>723</v>
      </c>
      <c r="G33" t="s">
        <v>210</v>
      </c>
      <c r="H33" t="s">
        <v>211</v>
      </c>
      <c r="I33" t="s">
        <v>202</v>
      </c>
      <c r="J33" s="76">
        <v>46944.28</v>
      </c>
      <c r="K33" s="76">
        <v>11320239.059999974</v>
      </c>
      <c r="L33" s="76">
        <v>175315.61374564999</v>
      </c>
      <c r="M33" s="76">
        <v>6.17</v>
      </c>
      <c r="N33" s="76">
        <v>2.99</v>
      </c>
      <c r="O33" s="76">
        <v>0.09</v>
      </c>
    </row>
    <row r="34" spans="2:15">
      <c r="B34" t="s">
        <v>821</v>
      </c>
      <c r="C34" t="s">
        <v>822</v>
      </c>
      <c r="D34" t="s">
        <v>126</v>
      </c>
      <c r="E34" t="s">
        <v>823</v>
      </c>
      <c r="F34" t="s">
        <v>723</v>
      </c>
      <c r="G34" t="s">
        <v>210</v>
      </c>
      <c r="H34" t="s">
        <v>211</v>
      </c>
      <c r="I34" t="s">
        <v>113</v>
      </c>
      <c r="J34" s="76">
        <v>19476.62</v>
      </c>
      <c r="K34" s="76">
        <v>239621.99999999962</v>
      </c>
      <c r="L34" s="76">
        <v>202026.24909016001</v>
      </c>
      <c r="M34" s="76">
        <v>3.33</v>
      </c>
      <c r="N34" s="76">
        <v>3.44</v>
      </c>
      <c r="O34" s="76">
        <v>0.1</v>
      </c>
    </row>
    <row r="35" spans="2:15">
      <c r="B35" t="s">
        <v>824</v>
      </c>
      <c r="C35" t="s">
        <v>825</v>
      </c>
      <c r="D35" t="s">
        <v>826</v>
      </c>
      <c r="E35" t="s">
        <v>827</v>
      </c>
      <c r="F35" t="s">
        <v>723</v>
      </c>
      <c r="G35" t="s">
        <v>210</v>
      </c>
      <c r="H35" t="s">
        <v>211</v>
      </c>
      <c r="I35" t="s">
        <v>109</v>
      </c>
      <c r="J35" s="76">
        <v>18378088.109999999</v>
      </c>
      <c r="K35" s="76">
        <v>1566.0000000000057</v>
      </c>
      <c r="L35" s="76">
        <v>1011332.22134634</v>
      </c>
      <c r="M35" s="76">
        <v>0</v>
      </c>
      <c r="N35" s="76">
        <v>17.22</v>
      </c>
      <c r="O35" s="76">
        <v>0.51</v>
      </c>
    </row>
    <row r="36" spans="2:15">
      <c r="B36" t="s">
        <v>828</v>
      </c>
      <c r="C36" t="s">
        <v>829</v>
      </c>
      <c r="D36" t="s">
        <v>126</v>
      </c>
      <c r="E36" t="s">
        <v>761</v>
      </c>
      <c r="F36" t="s">
        <v>723</v>
      </c>
      <c r="G36" t="s">
        <v>210</v>
      </c>
      <c r="H36" t="s">
        <v>211</v>
      </c>
      <c r="I36" t="s">
        <v>113</v>
      </c>
      <c r="J36" s="76">
        <v>255860.51</v>
      </c>
      <c r="K36" s="76">
        <v>36059.000000000007</v>
      </c>
      <c r="L36" s="76">
        <v>399378.29694333603</v>
      </c>
      <c r="M36" s="76">
        <v>49.11</v>
      </c>
      <c r="N36" s="76">
        <v>6.8</v>
      </c>
      <c r="O36" s="76">
        <v>0.2</v>
      </c>
    </row>
    <row r="37" spans="2:15">
      <c r="B37" t="s">
        <v>830</v>
      </c>
      <c r="C37" t="s">
        <v>831</v>
      </c>
      <c r="D37" t="s">
        <v>126</v>
      </c>
      <c r="E37" t="s">
        <v>832</v>
      </c>
      <c r="F37" t="s">
        <v>723</v>
      </c>
      <c r="G37" t="s">
        <v>210</v>
      </c>
      <c r="H37" t="s">
        <v>211</v>
      </c>
      <c r="I37" t="s">
        <v>109</v>
      </c>
      <c r="J37" s="76">
        <v>174345.91</v>
      </c>
      <c r="K37" s="76">
        <v>21382.999999999967</v>
      </c>
      <c r="L37" s="76">
        <v>131003.27617664399</v>
      </c>
      <c r="M37" s="76">
        <v>2.64</v>
      </c>
      <c r="N37" s="76">
        <v>2.23</v>
      </c>
      <c r="O37" s="76">
        <v>7.0000000000000007E-2</v>
      </c>
    </row>
    <row r="38" spans="2:15">
      <c r="B38" t="s">
        <v>833</v>
      </c>
      <c r="C38" t="s">
        <v>834</v>
      </c>
      <c r="D38" t="s">
        <v>126</v>
      </c>
      <c r="E38" t="s">
        <v>835</v>
      </c>
      <c r="F38" t="s">
        <v>723</v>
      </c>
      <c r="G38" t="s">
        <v>210</v>
      </c>
      <c r="H38" t="s">
        <v>211</v>
      </c>
      <c r="I38" t="s">
        <v>113</v>
      </c>
      <c r="J38" s="76">
        <v>423701.76000000001</v>
      </c>
      <c r="K38" s="76">
        <v>12851.000000000007</v>
      </c>
      <c r="L38" s="76">
        <v>235702.784163195</v>
      </c>
      <c r="M38" s="76">
        <v>58.49</v>
      </c>
      <c r="N38" s="76">
        <v>4.01</v>
      </c>
      <c r="O38" s="76">
        <v>0.12</v>
      </c>
    </row>
    <row r="39" spans="2:15">
      <c r="B39" t="s">
        <v>836</v>
      </c>
      <c r="C39" t="s">
        <v>837</v>
      </c>
      <c r="D39" t="s">
        <v>826</v>
      </c>
      <c r="E39" t="s">
        <v>838</v>
      </c>
      <c r="F39" t="s">
        <v>723</v>
      </c>
      <c r="G39" t="s">
        <v>210</v>
      </c>
      <c r="H39" t="s">
        <v>211</v>
      </c>
      <c r="I39" t="s">
        <v>109</v>
      </c>
      <c r="J39" s="76">
        <v>33958923.520000003</v>
      </c>
      <c r="K39" s="76">
        <v>153.29999999999981</v>
      </c>
      <c r="L39" s="76">
        <v>182935.43056314599</v>
      </c>
      <c r="M39" s="76">
        <v>0</v>
      </c>
      <c r="N39" s="76">
        <v>3.12</v>
      </c>
      <c r="O39" s="76">
        <v>0.09</v>
      </c>
    </row>
    <row r="40" spans="2:15">
      <c r="B40" t="s">
        <v>839</v>
      </c>
      <c r="C40" t="s">
        <v>840</v>
      </c>
      <c r="D40" t="s">
        <v>826</v>
      </c>
      <c r="E40" t="s">
        <v>841</v>
      </c>
      <c r="F40" t="s">
        <v>723</v>
      </c>
      <c r="G40" t="s">
        <v>210</v>
      </c>
      <c r="H40" t="s">
        <v>211</v>
      </c>
      <c r="I40" t="s">
        <v>109</v>
      </c>
      <c r="J40" s="76">
        <v>607907.59</v>
      </c>
      <c r="K40" s="76">
        <v>13780</v>
      </c>
      <c r="L40" s="76">
        <v>294366.60597962799</v>
      </c>
      <c r="M40" s="76">
        <v>25.42</v>
      </c>
      <c r="N40" s="76">
        <v>5.01</v>
      </c>
      <c r="O40" s="76">
        <v>0.15</v>
      </c>
    </row>
    <row r="41" spans="2:15">
      <c r="B41" t="s">
        <v>842</v>
      </c>
      <c r="C41" t="s">
        <v>843</v>
      </c>
      <c r="D41" t="s">
        <v>126</v>
      </c>
      <c r="E41" t="s">
        <v>844</v>
      </c>
      <c r="F41" t="s">
        <v>723</v>
      </c>
      <c r="G41" t="s">
        <v>210</v>
      </c>
      <c r="H41" t="s">
        <v>211</v>
      </c>
      <c r="I41" t="s">
        <v>109</v>
      </c>
      <c r="J41" s="76">
        <v>376983.92</v>
      </c>
      <c r="K41" s="76">
        <v>32227.000000000029</v>
      </c>
      <c r="L41" s="76">
        <v>426917.996154978</v>
      </c>
      <c r="M41" s="76">
        <v>41.84</v>
      </c>
      <c r="N41" s="76">
        <v>7.27</v>
      </c>
      <c r="O41" s="76">
        <v>0.22</v>
      </c>
    </row>
    <row r="42" spans="2:15">
      <c r="B42" t="s">
        <v>845</v>
      </c>
      <c r="C42" t="s">
        <v>846</v>
      </c>
      <c r="D42" t="s">
        <v>126</v>
      </c>
      <c r="E42" t="s">
        <v>844</v>
      </c>
      <c r="F42" t="s">
        <v>723</v>
      </c>
      <c r="G42" t="s">
        <v>210</v>
      </c>
      <c r="H42" t="s">
        <v>211</v>
      </c>
      <c r="I42" t="s">
        <v>202</v>
      </c>
      <c r="J42" s="76">
        <v>1015595.71</v>
      </c>
      <c r="K42" s="76">
        <v>1215417</v>
      </c>
      <c r="L42" s="76">
        <v>407219.418821047</v>
      </c>
      <c r="M42" s="76">
        <v>55.74</v>
      </c>
      <c r="N42" s="76">
        <v>6.94</v>
      </c>
      <c r="O42" s="76">
        <v>0.21</v>
      </c>
    </row>
    <row r="43" spans="2:15">
      <c r="B43" t="s">
        <v>847</v>
      </c>
      <c r="C43" t="s">
        <v>848</v>
      </c>
      <c r="D43" t="s">
        <v>126</v>
      </c>
      <c r="E43" t="s">
        <v>844</v>
      </c>
      <c r="F43" t="s">
        <v>723</v>
      </c>
      <c r="G43" t="s">
        <v>210</v>
      </c>
      <c r="H43" t="s">
        <v>211</v>
      </c>
      <c r="I43" t="s">
        <v>109</v>
      </c>
      <c r="J43" s="76">
        <v>119267.3</v>
      </c>
      <c r="K43" s="76">
        <v>44311</v>
      </c>
      <c r="L43" s="76">
        <v>185709.74602674201</v>
      </c>
      <c r="M43" s="76">
        <v>52.91</v>
      </c>
      <c r="N43" s="76">
        <v>3.16</v>
      </c>
      <c r="O43" s="76">
        <v>0.09</v>
      </c>
    </row>
    <row r="44" spans="2:15">
      <c r="B44" t="s">
        <v>849</v>
      </c>
      <c r="C44" t="s">
        <v>850</v>
      </c>
      <c r="D44" t="s">
        <v>126</v>
      </c>
      <c r="E44" t="s">
        <v>851</v>
      </c>
      <c r="F44" t="s">
        <v>723</v>
      </c>
      <c r="G44" t="s">
        <v>210</v>
      </c>
      <c r="H44" t="s">
        <v>211</v>
      </c>
      <c r="I44" t="s">
        <v>109</v>
      </c>
      <c r="J44" s="76">
        <v>4270494.01</v>
      </c>
      <c r="K44" s="76">
        <v>1655.9999999999973</v>
      </c>
      <c r="L44" s="76">
        <v>248507.90415087799</v>
      </c>
      <c r="M44" s="76">
        <v>57.13</v>
      </c>
      <c r="N44" s="76">
        <v>4.2300000000000004</v>
      </c>
      <c r="O44" s="76">
        <v>0.13</v>
      </c>
    </row>
    <row r="45" spans="2:15">
      <c r="B45" t="s">
        <v>852</v>
      </c>
      <c r="C45" t="s">
        <v>853</v>
      </c>
      <c r="D45" t="s">
        <v>126</v>
      </c>
      <c r="E45" t="s">
        <v>854</v>
      </c>
      <c r="F45" t="s">
        <v>723</v>
      </c>
      <c r="G45" t="s">
        <v>210</v>
      </c>
      <c r="H45" t="s">
        <v>211</v>
      </c>
      <c r="I45" t="s">
        <v>109</v>
      </c>
      <c r="J45" s="76">
        <v>3304615.84</v>
      </c>
      <c r="K45" s="76">
        <v>1966.9999999999982</v>
      </c>
      <c r="L45" s="76">
        <v>228416.302614819</v>
      </c>
      <c r="M45" s="76">
        <v>61.28</v>
      </c>
      <c r="N45" s="76">
        <v>3.89</v>
      </c>
      <c r="O45" s="76">
        <v>0.12</v>
      </c>
    </row>
    <row r="46" spans="2:15">
      <c r="B46" t="s">
        <v>855</v>
      </c>
      <c r="C46" t="s">
        <v>856</v>
      </c>
      <c r="D46" t="s">
        <v>126</v>
      </c>
      <c r="E46" t="s">
        <v>857</v>
      </c>
      <c r="F46" t="s">
        <v>723</v>
      </c>
      <c r="G46" t="s">
        <v>210</v>
      </c>
      <c r="H46" t="s">
        <v>211</v>
      </c>
      <c r="I46" t="s">
        <v>202</v>
      </c>
      <c r="J46" s="76">
        <v>571807.53</v>
      </c>
      <c r="K46" s="76">
        <v>1731899.9999999984</v>
      </c>
      <c r="L46" s="76">
        <v>326704.410852189</v>
      </c>
      <c r="M46" s="76">
        <v>19.420000000000002</v>
      </c>
      <c r="N46" s="76">
        <v>5.56</v>
      </c>
      <c r="O46" s="76">
        <v>0.17</v>
      </c>
    </row>
    <row r="47" spans="2:15">
      <c r="B47" t="s">
        <v>858</v>
      </c>
      <c r="C47" t="s">
        <v>859</v>
      </c>
      <c r="D47" t="s">
        <v>126</v>
      </c>
      <c r="E47" t="s">
        <v>860</v>
      </c>
      <c r="F47" t="s">
        <v>723</v>
      </c>
      <c r="G47" t="s">
        <v>210</v>
      </c>
      <c r="H47" t="s">
        <v>211</v>
      </c>
      <c r="I47" t="s">
        <v>109</v>
      </c>
      <c r="J47" s="76">
        <v>148655.42000000001</v>
      </c>
      <c r="K47" s="76">
        <v>27388.010000000002</v>
      </c>
      <c r="L47" s="76">
        <v>143068.15719112899</v>
      </c>
      <c r="M47" s="76">
        <v>0</v>
      </c>
      <c r="N47" s="76">
        <v>2.44</v>
      </c>
      <c r="O47" s="76">
        <v>7.0000000000000007E-2</v>
      </c>
    </row>
    <row r="48" spans="2:15">
      <c r="B48" t="s">
        <v>861</v>
      </c>
      <c r="C48" t="s">
        <v>862</v>
      </c>
      <c r="D48" t="s">
        <v>126</v>
      </c>
      <c r="E48" t="s">
        <v>863</v>
      </c>
      <c r="F48" t="s">
        <v>723</v>
      </c>
      <c r="G48" t="s">
        <v>210</v>
      </c>
      <c r="H48" t="s">
        <v>211</v>
      </c>
      <c r="I48" t="s">
        <v>113</v>
      </c>
      <c r="J48" s="76">
        <v>265570.94</v>
      </c>
      <c r="K48" s="76">
        <v>11851.999999999962</v>
      </c>
      <c r="L48" s="76">
        <v>136251.00505073299</v>
      </c>
      <c r="M48" s="76">
        <v>58.37</v>
      </c>
      <c r="N48" s="76">
        <v>2.3199999999999998</v>
      </c>
      <c r="O48" s="76">
        <v>7.0000000000000007E-2</v>
      </c>
    </row>
    <row r="49" spans="2:15">
      <c r="B49" t="s">
        <v>864</v>
      </c>
      <c r="C49" t="s">
        <v>865</v>
      </c>
      <c r="D49" t="s">
        <v>126</v>
      </c>
      <c r="E49" t="s">
        <v>811</v>
      </c>
      <c r="F49" t="s">
        <v>723</v>
      </c>
      <c r="G49" t="s">
        <v>210</v>
      </c>
      <c r="H49" t="s">
        <v>211</v>
      </c>
      <c r="I49" t="s">
        <v>113</v>
      </c>
      <c r="J49" s="76">
        <v>14610634.99</v>
      </c>
      <c r="K49" s="76">
        <v>375.8900000000001</v>
      </c>
      <c r="L49" s="76">
        <v>237737.331791698</v>
      </c>
      <c r="M49" s="76">
        <v>0</v>
      </c>
      <c r="N49" s="76">
        <v>4.05</v>
      </c>
      <c r="O49" s="76">
        <v>0.12</v>
      </c>
    </row>
    <row r="50" spans="2:15">
      <c r="B50" t="s">
        <v>335</v>
      </c>
      <c r="C50" s="16"/>
      <c r="D50" s="16"/>
      <c r="E50" s="16"/>
    </row>
    <row r="51" spans="2:15">
      <c r="B51" t="s">
        <v>412</v>
      </c>
      <c r="C51" s="16"/>
      <c r="D51" s="16"/>
      <c r="E51" s="16"/>
    </row>
    <row r="52" spans="2:15">
      <c r="B52" t="s">
        <v>413</v>
      </c>
      <c r="C52" s="16"/>
      <c r="D52" s="16"/>
      <c r="E52" s="16"/>
    </row>
    <row r="53" spans="2:15">
      <c r="B53" t="s">
        <v>414</v>
      </c>
      <c r="C53" s="16"/>
      <c r="D53" s="16"/>
      <c r="E53" s="16"/>
    </row>
    <row r="54" spans="2:15"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205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866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210</v>
      </c>
      <c r="C14" t="s">
        <v>210</v>
      </c>
      <c r="D14" s="16"/>
      <c r="E14" t="s">
        <v>210</v>
      </c>
      <c r="F14" t="s">
        <v>210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333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867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210</v>
      </c>
      <c r="C17" t="s">
        <v>210</v>
      </c>
      <c r="D17" s="16"/>
      <c r="E17" t="s">
        <v>210</v>
      </c>
      <c r="F17" t="s">
        <v>210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335</v>
      </c>
      <c r="D18" s="16"/>
      <c r="E18" s="16"/>
    </row>
    <row r="19" spans="2:12">
      <c r="B19" t="s">
        <v>412</v>
      </c>
      <c r="D19" s="16"/>
      <c r="E19" s="16"/>
    </row>
    <row r="20" spans="2:12">
      <c r="B20" t="s">
        <v>413</v>
      </c>
      <c r="D20" s="16"/>
      <c r="E20" s="16"/>
    </row>
    <row r="21" spans="2:12">
      <c r="B21" t="s">
        <v>414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2018-05-21T07:08:28Z</dcterms:modified>
</cp:coreProperties>
</file>