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<sst xmlns="http://schemas.openxmlformats.org/spreadsheetml/2006/main" count="8101" uniqueCount="2811">
  <si>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</si>
  <si>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</si>
  <si>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</si>
  <si>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</si>
  <si>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</si>
  <si>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</si>
  <si>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</si>
  <si>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</si>
  <si>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</si>
  <si>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</si>
  <si>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</si>
  <si>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</si>
  <si>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</si>
  <si>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</si>
  <si>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</si>
  <si>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</si>
  <si>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</si>
  <si>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</si>
  <si>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</si>
  <si>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</si>
  <si>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</si>
  <si>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</si>
  <si>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</si>
  <si>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</si>
  <si>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</si>
  <si>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</si>
  <si>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</si>
  <si>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</si>
  <si>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</si>
  <si>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</si>
  <si>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</si>
  <si>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</si>
  <si>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</si>
  <si>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</si>
  <si>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</si>
  <si>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</si>
  <si>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</si>
  <si>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</si>
  <si>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</si>
  <si>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</si>
  <si>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</si>
  <si>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</si>
  <si>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</si>
  <si>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</si>
  <si>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</si>
  <si>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</si>
  <si>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</si>
  <si>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</si>
  <si>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</si>
  <si>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</si>
  <si>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</si>
  <si>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</si>
  <si>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</si>
  <si>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</si>
  <si>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</si>
  <si>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</si>
  <si>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</si>
  <si>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</si>
  <si>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</si>
  <si>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</si>
  <si>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</si>
  <si>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</si>
  <si>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</si>
  <si>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</si>
  <si>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</si>
  <si>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</si>
  <si>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</si>
  <si>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</si>
  <si>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</si>
  <si>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</si>
  <si>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</si>
  <si>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</si>
  <si>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</si>
  <si>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</si>
  <si>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</si>
  <si>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</si>
  <si>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</si>
  <si>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</si>
  <si>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</si>
  <si>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</si>
  <si>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</si>
  <si>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</si>
  <si>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</si>
  <si>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</si>
  <si>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</si>
  <si>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</si>
  <si>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</si>
  <si>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</si>
  <si>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</si>
  <si>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</si>
  <si>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</si>
  <si>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</si>
  <si>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</si>
  <si>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</si>
  <si>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</si>
  <si>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</si>
  <si>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</si>
  <si>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</si>
  <si>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</si>
  <si>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</si>
  <si>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</si>
  <si>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</si>
  <si>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</si>
  <si>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</si>
  <si>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</si>
  <si>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</si>
  <si>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</si>
  <si>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</si>
  <si>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</si>
  <si>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</si>
  <si>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</si>
  <si>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</si>
  <si>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</si>
  <si>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</si>
  <si>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</si>
  <si>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</si>
  <si>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</si>
  <si>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</si>
  <si>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</si>
  <si>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</si>
  <si>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</si>
  <si>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</si>
  <si>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</si>
  <si>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</si>
  <si>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</si>
  <si>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</si>
  <si>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</si>
  <si>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</si>
  <si>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</si>
  <si>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</si>
  <si>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</si>
  <si>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</si>
  <si>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</si>
  <si>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</si>
  <si>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</si>
  <si>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</si>
  <si>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</si>
  <si>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</si>
  <si>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</si>
  <si>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</si>
  <si>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</si>
  <si>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</si>
  <si>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</si>
  <si>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</si>
  <si>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</si>
  <si>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</si>
  <si>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</si>
  <si>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</si>
  <si>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</si>
  <si>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</si>
  <si>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</si>
  <si>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</si>
  <si>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</si>
  <si>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</si>
  <si>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</si>
  <si>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</si>
  <si>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</si>
  <si>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</si>
  <si>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</si>
  <si>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</si>
  <si>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</si>
  <si>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</si>
  <si>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</si>
  <si>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</si>
  <si>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</si>
  <si>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</si>
  <si>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</si>
  <si>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</si>
  <si>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</si>
  <si>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</si>
  <si>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</si>
  <si>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</si>
  <si>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</si>
  <si>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</si>
  <si>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</si>
  <si>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</si>
  <si>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</si>
  <si>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</si>
  <si>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</si>
  <si>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</si>
  <si>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</si>
  <si>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</si>
  <si>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</si>
  <si>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</si>
  <si>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</si>
  <si>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</si>
  <si>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</si>
  <si>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</si>
  <si>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</si>
  <si>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</si>
  <si>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</si>
  <si>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</si>
  <si>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</si>
  <si>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</si>
  <si>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</si>
  <si>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</si>
  <si>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</si>
  <si>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</si>
  <si>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מקפת</t>
  </si>
  <si>
    <t>מקפת פנסיה</t>
  </si>
  <si>
    <t>313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</si>
  <si>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</si>
  <si>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</si>
  <si>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</si>
  <si>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</si>
  <si>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</si>
  <si>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</si>
  <si>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</si>
  <si>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</si>
  <si>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</si>
  <si>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</si>
  <si>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</si>
  <si>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</si>
  <si>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</si>
  <si>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</si>
  <si>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</si>
  <si>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</si>
  <si>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</si>
  <si>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</si>
  <si>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</si>
  <si>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</si>
  <si>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</si>
  <si>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</si>
  <si>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</si>
  <si>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</si>
  <si>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</si>
  <si>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</si>
  <si>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אוסטרלי- פועלים סהר</t>
  </si>
  <si>
    <t>1000470- 512199381- פועלים סהר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</si>
  <si>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</si>
  <si>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</si>
  <si>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</si>
  <si>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</si>
  <si>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</si>
  <si>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</si>
  <si>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</si>
  <si>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</si>
  <si>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</si>
  <si>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</si>
  <si>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</si>
  <si>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</si>
  <si>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</si>
  <si>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</si>
  <si>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</si>
  <si>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</si>
  <si>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</si>
  <si>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</si>
  <si>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</si>
  <si>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</si>
  <si>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</si>
  <si>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</si>
  <si>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</si>
  <si>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</si>
  <si>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</si>
  <si>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</si>
  <si>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</si>
  <si>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</si>
  <si>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</si>
  <si>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</si>
  <si>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</si>
  <si>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</si>
  <si>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</si>
  <si>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</si>
  <si>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</si>
  <si>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</si>
  <si>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</si>
  <si>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</si>
  <si>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</si>
  <si>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</si>
  <si>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</si>
  <si>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01.04.18  0.06%  בינלאומי- פועלים סהר</t>
  </si>
  <si>
    <t>801707191- 512199381- פועלים סהר</t>
  </si>
  <si>
    <t>AA+.IL</t>
  </si>
  <si>
    <t>S&amp;P מעלות</t>
  </si>
  <si>
    <t>פקמ  02.04.18  0.06%  בינלאומי- פועלים סהר</t>
  </si>
  <si>
    <t>801707613- 512199381- פועלים סהר</t>
  </si>
  <si>
    <t>פקמ  03.04.18  0.06%  בינלאומי- פועלים סהר</t>
  </si>
  <si>
    <t>801708058- 512199381- פועלים סהר</t>
  </si>
  <si>
    <t>פקמ  04.04.18  0.06%  בינלאומי- פועלים סהר</t>
  </si>
  <si>
    <t>801708470- 512199381- פועלים סהר</t>
  </si>
  <si>
    <t>פקמ  12.04.18  0.06%  בינלאומי- פועלים סהר</t>
  </si>
  <si>
    <t>801708884- 512199381- פועלים סהר</t>
  </si>
  <si>
    <t>פקמ  01.04.18  0.08%  דיסקונט- פועלים סהר</t>
  </si>
  <si>
    <t>801707167- 512199381- פועלים סהר</t>
  </si>
  <si>
    <t>פקמ  02.04.18  0.08%  דיסקונט- פועלים סהר</t>
  </si>
  <si>
    <t>801707589- 512199381- פועלים סהר</t>
  </si>
  <si>
    <t>פקמ  03.04.18  0.08%  דיסקונט- פועלים סהר</t>
  </si>
  <si>
    <t>801708025- 512199381- פועלים סהר</t>
  </si>
  <si>
    <t>פקמ  04.04.18  0.08%  דיסקונט- פועלים סהר</t>
  </si>
  <si>
    <t>801708447- 512199381- פועלים סהר</t>
  </si>
  <si>
    <t>פקמ  12.04.18  0.08%  דיסקונט- פועלים סהר</t>
  </si>
  <si>
    <t>801708850- 512199381- פועלים סהר</t>
  </si>
  <si>
    <t>בטחונות עורך דין שח"ל- בנק הפועלים</t>
  </si>
  <si>
    <t>74005858- 12- בנק הפועלים</t>
  </si>
  <si>
    <t>AAA.IL</t>
  </si>
  <si>
    <t>פקמ  01.04.18  0.075%  פועלים- פועלים סהר</t>
  </si>
  <si>
    <t>801707175- 512199381- פועלים סהר</t>
  </si>
  <si>
    <t>פקמ  02.04.18  0.075%  פועלים- פועלים סהר</t>
  </si>
  <si>
    <t>801707597- 512199381- פועלים סהר</t>
  </si>
  <si>
    <t>פקמ  03.04.18  0.075%  פועלים- פועלים סהר</t>
  </si>
  <si>
    <t>801708033- 512199381- פועלים סהר</t>
  </si>
  <si>
    <t>פקמ  04.04.18  0.075%  פועלים- פועלים סהר</t>
  </si>
  <si>
    <t>801708454- 512199381- פועלים סהר</t>
  </si>
  <si>
    <t>פקמ  12.04.18  0.075%  פועלים- פועלים סהר</t>
  </si>
  <si>
    <t>801708868- 512199381- פועלים סהר</t>
  </si>
  <si>
    <t>פקמ  01.04.18  0.065%  לאומי- פועלים סהר</t>
  </si>
  <si>
    <t>801707183- 512199381- פועלים סהר</t>
  </si>
  <si>
    <t>פקמ  02.04.18  0.065%  לאומי- פועלים סהר</t>
  </si>
  <si>
    <t>801707605- 512199381- פועלים סהר</t>
  </si>
  <si>
    <t>פקמ  03.04.18  0.065%  לאומי- פועלים סהר</t>
  </si>
  <si>
    <t>801708041- 512199381- פועלים סהר</t>
  </si>
  <si>
    <t>פקמ  04.04.18  0.065%  לאומי- פועלים סהר</t>
  </si>
  <si>
    <t>801708462- 512199381- פועלים סהר</t>
  </si>
  <si>
    <t>פקמ  12.04.18  0.065%  לאומי- פועלים סהר</t>
  </si>
  <si>
    <t>801708876- 512199381- פועלים סהר</t>
  </si>
  <si>
    <t>סה"כ פקדון צמוד מדד עד שלושה חודשים</t>
  </si>
  <si>
    <t>סה"כ פקדון צמוד מט"ח עד שלושה חודשים (פצ"מ)</t>
  </si>
  <si>
    <t>פקדון דולרי 12.4.2018 1.90%- פועלים סהר</t>
  </si>
  <si>
    <t>1708983- 512199381- פועלים סהר</t>
  </si>
  <si>
    <t>פקדון דולרי 12.4.2018 1.86%- בנק לאומי</t>
  </si>
  <si>
    <t>76008614- 10- בנק לאומי</t>
  </si>
  <si>
    <t>פקדון דולרי 27.4.2108 1.82%- בנק לאומי</t>
  </si>
  <si>
    <t>76008446- 10- בנק לאומי</t>
  </si>
  <si>
    <t>פקדון דולרי שבועי  1.8% 3.4.2018- בנק לאומי</t>
  </si>
  <si>
    <t>76008598- 10-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</si>
  <si>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</si>
  <si>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</si>
  <si>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</si>
  <si>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</si>
  <si>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</si>
  <si>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</si>
  <si>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</si>
  <si>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</si>
  <si>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</si>
  <si>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</si>
  <si>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0418- ממשלת ישראל</t>
  </si>
  <si>
    <t>1108927</t>
  </si>
  <si>
    <t>08/01/08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</si>
  <si>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</si>
  <si>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</si>
  <si>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</si>
  <si>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</si>
  <si>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</si>
  <si>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</si>
  <si>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</si>
  <si>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</si>
  <si>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</si>
  <si>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</si>
  <si>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</si>
  <si>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0618- ממשלת ישראל</t>
  </si>
  <si>
    <t>8180614</t>
  </si>
  <si>
    <t>07/06/17</t>
  </si>
  <si>
    <t>סה"כ שחר</t>
  </si>
  <si>
    <t>ממשלתי 0327- ממשלת ישראל</t>
  </si>
  <si>
    <t>1139344</t>
  </si>
  <si>
    <t>15/09/17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</si>
  <si>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</si>
  <si>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</si>
  <si>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</si>
  <si>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</si>
  <si>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</si>
  <si>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</si>
  <si>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</si>
  <si>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</si>
  <si>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</si>
  <si>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</si>
  <si>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</si>
  <si>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</si>
  <si>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</si>
  <si>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</si>
  <si>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</si>
  <si>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</si>
  <si>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</si>
  <si>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</si>
  <si>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</si>
  <si>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</si>
  <si>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</si>
  <si>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</si>
  <si>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</si>
  <si>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</si>
  <si>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</si>
  <si>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</si>
  <si>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</si>
  <si>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</si>
  <si>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</si>
  <si>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</si>
  <si>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</si>
  <si>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</si>
  <si>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</si>
  <si>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</si>
  <si>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</si>
  <si>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</si>
  <si>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</si>
  <si>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</si>
  <si>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</si>
  <si>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</si>
  <si>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</si>
  <si>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</si>
  <si>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</si>
  <si>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</si>
  <si>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</si>
  <si>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</si>
  <si>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</si>
  <si>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</si>
  <si>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</si>
  <si>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</si>
  <si>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</si>
  <si>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</si>
  <si>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</si>
  <si>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</si>
  <si>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</si>
  <si>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</si>
  <si>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</si>
  <si>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</si>
  <si>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</si>
  <si>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</si>
  <si>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</si>
  <si>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08/08/11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</si>
  <si>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</si>
  <si>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</si>
  <si>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</si>
  <si>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</si>
  <si>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</si>
  <si>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</si>
  <si>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</si>
  <si>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</si>
  <si>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</si>
  <si>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</si>
  <si>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</si>
  <si>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</si>
  <si>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</si>
  <si>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</si>
  <si>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AA.IL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</si>
  <si>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</si>
  <si>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</si>
  <si>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</si>
  <si>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</si>
  <si>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</si>
  <si>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</si>
  <si>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</si>
  <si>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</si>
  <si>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</si>
  <si>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</si>
  <si>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</si>
  <si>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</si>
  <si>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AA-</t>
  </si>
  <si>
    <t>16/06/15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</si>
  <si>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</si>
  <si>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</si>
  <si>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</si>
  <si>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</si>
  <si>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</si>
  <si>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</si>
  <si>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</si>
  <si>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</si>
  <si>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</si>
  <si>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</si>
  <si>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</si>
  <si>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</si>
  <si>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</si>
  <si>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</si>
  <si>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</si>
  <si>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</si>
  <si>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</si>
  <si>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</si>
  <si>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16/04/09</t>
  </si>
  <si>
    <t>דיסקונט הון ראשוני מורכב 1- בנק דיסקונט</t>
  </si>
  <si>
    <t>6910095</t>
  </si>
  <si>
    <t>A.IL</t>
  </si>
  <si>
    <t>21/06/07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</si>
  <si>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</si>
  <si>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</si>
  <si>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</si>
  <si>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</si>
  <si>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</si>
  <si>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</si>
  <si>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</si>
  <si>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</si>
  <si>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</si>
  <si>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</si>
  <si>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</si>
  <si>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</si>
  <si>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</si>
  <si>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</si>
  <si>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</si>
  <si>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</si>
  <si>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</si>
  <si>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</si>
  <si>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05/08/16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</si>
  <si>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</si>
  <si>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</si>
  <si>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</si>
  <si>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</si>
  <si>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</si>
  <si>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</si>
  <si>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</si>
  <si>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</si>
  <si>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</si>
  <si>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</si>
  <si>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</si>
  <si>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</si>
  <si>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</si>
  <si>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השקעה ואחזקות</t>
  </si>
  <si>
    <t>14/08/11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</si>
  <si>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</si>
  <si>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</si>
  <si>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</si>
  <si>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</si>
  <si>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</si>
  <si>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</si>
  <si>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חיפושי נפט וגז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</si>
  <si>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</si>
  <si>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</si>
  <si>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</si>
  <si>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</si>
  <si>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</si>
  <si>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</si>
  <si>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</si>
  <si>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</si>
  <si>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</si>
  <si>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</si>
  <si>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</si>
  <si>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חברת חשמל 2018 7.7%- חברת החשמל</t>
  </si>
  <si>
    <t>US46507VAD47</t>
  </si>
  <si>
    <t>HSBC5 5/8 08/15/35- HSBC Bank</t>
  </si>
  <si>
    <t>US4042Q1AB39</t>
  </si>
  <si>
    <t>8199</t>
  </si>
  <si>
    <t>14/02/12</t>
  </si>
  <si>
    <t>BOA 5.65 05/01/18- BANK OF AMER CRP</t>
  </si>
  <si>
    <t>US06051GDX43</t>
  </si>
  <si>
    <t>8174</t>
  </si>
  <si>
    <t>A-</t>
  </si>
  <si>
    <t>EDF 6.5% 01/19- EDF ENERGY</t>
  </si>
  <si>
    <t>USF2893TAB29</t>
  </si>
  <si>
    <t>8406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</si>
  <si>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</si>
  <si>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</si>
  <si>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</si>
  <si>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</si>
  <si>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</si>
  <si>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</si>
  <si>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</si>
  <si>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</si>
  <si>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</si>
  <si>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</si>
  <si>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</si>
  <si>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</si>
  <si>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</si>
  <si>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</si>
  <si>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</si>
  <si>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</si>
  <si>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</si>
  <si>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</si>
  <si>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</si>
  <si>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</si>
  <si>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</si>
  <si>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</si>
  <si>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מסחר</t>
  </si>
  <si>
    <t>BBB</t>
  </si>
  <si>
    <t>23/08/17</t>
  </si>
  <si>
    <t>PRGO 3.9% 12/15/24- PERRIGO</t>
  </si>
  <si>
    <t>US714295AC63</t>
  </si>
  <si>
    <t>520037599</t>
  </si>
  <si>
    <t>Baa3</t>
  </si>
  <si>
    <t>01/03/16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</si>
  <si>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</si>
  <si>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</si>
  <si>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</si>
  <si>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</si>
  <si>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</si>
  <si>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</si>
  <si>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</si>
  <si>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</si>
  <si>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</si>
  <si>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</si>
  <si>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</si>
  <si>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</si>
  <si>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</si>
  <si>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</si>
  <si>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</si>
  <si>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</si>
  <si>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</si>
  <si>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</si>
  <si>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</si>
  <si>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</si>
  <si>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</si>
  <si>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</si>
  <si>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</si>
  <si>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</si>
  <si>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</si>
  <si>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</si>
  <si>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</si>
  <si>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</si>
  <si>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</si>
  <si>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</si>
  <si>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</si>
  <si>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</si>
  <si>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</si>
  <si>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</si>
  <si>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</si>
  <si>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</si>
  <si>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</si>
  <si>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</si>
  <si>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</si>
  <si>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</si>
  <si>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</si>
  <si>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</si>
  <si>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</si>
  <si>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</si>
  <si>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</si>
  <si>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</si>
  <si>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</si>
  <si>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</si>
  <si>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</si>
  <si>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</si>
  <si>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</si>
  <si>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</si>
  <si>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פריגו- PERRIGO</t>
  </si>
  <si>
    <t>1130699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</si>
  <si>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</si>
  <si>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</si>
  <si>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</si>
  <si>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</si>
  <si>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</si>
  <si>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</si>
  <si>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</si>
  <si>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</si>
  <si>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</si>
  <si>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</si>
  <si>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</si>
  <si>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</si>
  <si>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</si>
  <si>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</si>
  <si>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</si>
  <si>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</si>
  <si>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</si>
  <si>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</si>
  <si>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</si>
  <si>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</si>
  <si>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</si>
  <si>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</si>
  <si>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</si>
  <si>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</si>
  <si>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</si>
  <si>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</si>
  <si>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</si>
  <si>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</si>
  <si>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</si>
  <si>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</si>
  <si>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</si>
  <si>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</si>
  <si>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</si>
  <si>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</si>
  <si>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</si>
  <si>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</si>
  <si>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</si>
  <si>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</si>
  <si>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</si>
  <si>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</si>
  <si>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</si>
  <si>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</si>
  <si>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</si>
  <si>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</si>
  <si>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</si>
  <si>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</si>
  <si>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</si>
  <si>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</si>
  <si>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</si>
  <si>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</si>
  <si>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</si>
  <si>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</si>
  <si>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</si>
  <si>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</si>
  <si>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</si>
  <si>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</si>
  <si>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</si>
  <si>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</si>
  <si>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</si>
  <si>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</si>
  <si>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</si>
  <si>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</si>
  <si>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</si>
  <si>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</si>
  <si>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</si>
  <si>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</si>
  <si>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</si>
  <si>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</si>
  <si>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</si>
  <si>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</si>
  <si>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</si>
  <si>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</si>
  <si>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</si>
  <si>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</si>
  <si>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</si>
  <si>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MAZOR ROBOTICS LTD-SPON ADR- מזור רובוטיקה</t>
  </si>
  <si>
    <t>US57886P1030</t>
  </si>
  <si>
    <t>Teva US- טבע</t>
  </si>
  <si>
    <t>US8816242098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</si>
  <si>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</si>
  <si>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</si>
  <si>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</si>
  <si>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</si>
  <si>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</si>
  <si>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</si>
  <si>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</si>
  <si>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</si>
  <si>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</si>
  <si>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</si>
  <si>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</si>
  <si>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</si>
  <si>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</si>
  <si>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</si>
  <si>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</si>
  <si>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</si>
  <si>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</si>
  <si>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</si>
  <si>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</si>
  <si>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</si>
  <si>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</si>
  <si>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</si>
  <si>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</si>
  <si>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</si>
  <si>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</si>
  <si>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</si>
  <si>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</si>
  <si>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</si>
  <si>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</si>
  <si>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</si>
  <si>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</si>
  <si>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</si>
  <si>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</si>
  <si>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</si>
  <si>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</si>
  <si>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</si>
  <si>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</si>
  <si>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</si>
  <si>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</si>
  <si>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</si>
  <si>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</si>
  <si>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</si>
  <si>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</si>
  <si>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</si>
  <si>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</si>
  <si>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</si>
  <si>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</si>
  <si>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</si>
  <si>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</si>
  <si>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</si>
  <si>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</si>
  <si>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</si>
  <si>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</si>
  <si>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</si>
  <si>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</si>
  <si>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</si>
  <si>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</si>
  <si>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</si>
  <si>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</si>
  <si>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</si>
  <si>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</si>
  <si>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</si>
  <si>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</si>
  <si>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</si>
  <si>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</si>
  <si>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</si>
  <si>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</si>
  <si>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</si>
  <si>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</si>
  <si>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</si>
  <si>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</si>
  <si>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</si>
  <si>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</si>
  <si>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</si>
  <si>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</si>
  <si>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</si>
  <si>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</si>
  <si>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</si>
  <si>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</si>
  <si>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XLI US Industrials- State Street</t>
  </si>
  <si>
    <t>US81369Y7040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</si>
  <si>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</si>
  <si>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</si>
  <si>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</si>
  <si>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</si>
  <si>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</si>
  <si>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</si>
  <si>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</si>
  <si>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</si>
  <si>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</si>
  <si>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</si>
  <si>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</si>
  <si>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</si>
  <si>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</si>
  <si>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</si>
  <si>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</si>
  <si>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</si>
  <si>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</si>
  <si>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</si>
  <si>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</si>
  <si>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</si>
  <si>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</si>
  <si>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</si>
  <si>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</si>
  <si>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</si>
  <si>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</si>
  <si>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</si>
  <si>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</si>
  <si>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</si>
  <si>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</si>
  <si>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</si>
  <si>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</si>
  <si>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</si>
  <si>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</si>
  <si>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</si>
  <si>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</si>
  <si>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</si>
  <si>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</si>
  <si>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</si>
  <si>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</si>
  <si>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</si>
  <si>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</si>
  <si>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</si>
  <si>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</si>
  <si>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</si>
  <si>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</si>
  <si>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</si>
  <si>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</si>
  <si>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</si>
  <si>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</si>
  <si>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</si>
  <si>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</si>
  <si>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</si>
  <si>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</si>
  <si>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</si>
  <si>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</si>
  <si>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</si>
  <si>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</si>
  <si>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</si>
  <si>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</si>
  <si>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</si>
  <si>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</si>
  <si>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</si>
  <si>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</si>
  <si>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</si>
  <si>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</si>
  <si>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</si>
  <si>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</si>
  <si>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</si>
  <si>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</si>
  <si>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</si>
  <si>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</si>
  <si>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</si>
  <si>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</si>
  <si>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</si>
  <si>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</si>
  <si>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</si>
  <si>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</si>
  <si>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</si>
  <si>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</si>
  <si>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</si>
  <si>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</si>
  <si>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</si>
  <si>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</si>
  <si>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</si>
  <si>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</si>
  <si>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</si>
  <si>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</si>
  <si>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</si>
  <si>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</si>
  <si>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</si>
  <si>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</si>
  <si>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</si>
  <si>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</si>
  <si>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</si>
  <si>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</si>
  <si>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</si>
  <si>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</si>
  <si>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</si>
  <si>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</si>
  <si>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</si>
  <si>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</si>
  <si>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</si>
  <si>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</si>
  <si>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</si>
  <si>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</si>
  <si>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</si>
  <si>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</si>
  <si>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</si>
  <si>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</si>
  <si>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</si>
  <si>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</si>
  <si>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</si>
  <si>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</si>
  <si>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</si>
  <si>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</si>
  <si>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</si>
  <si>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</si>
  <si>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</si>
  <si>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</si>
  <si>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</si>
  <si>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</si>
  <si>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</si>
  <si>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</si>
  <si>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</si>
  <si>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</si>
  <si>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</si>
  <si>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</si>
  <si>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</si>
  <si>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</si>
  <si>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</si>
  <si>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</si>
  <si>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</si>
  <si>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</si>
  <si>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</si>
  <si>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</si>
  <si>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</si>
  <si>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</si>
  <si>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</si>
  <si>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</si>
  <si>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</si>
  <si>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</si>
  <si>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</si>
  <si>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</si>
  <si>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</si>
  <si>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</si>
  <si>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</si>
  <si>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</si>
  <si>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</si>
  <si>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</si>
  <si>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</si>
  <si>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</si>
  <si>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</si>
  <si>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</si>
  <si>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</si>
  <si>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</si>
  <si>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</si>
  <si>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</si>
  <si>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</si>
  <si>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</si>
  <si>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</si>
  <si>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</si>
  <si>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</si>
  <si>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</si>
  <si>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</si>
  <si>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</si>
  <si>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</si>
  <si>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</si>
  <si>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</si>
  <si>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</si>
  <si>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</si>
  <si>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</si>
  <si>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</si>
  <si>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</si>
  <si>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</si>
  <si>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</si>
  <si>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</si>
  <si>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</si>
  <si>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</si>
  <si>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</si>
  <si>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</si>
  <si>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</si>
  <si>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</si>
  <si>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</si>
  <si>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</si>
  <si>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</si>
  <si>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</si>
  <si>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</si>
  <si>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</si>
  <si>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</si>
  <si>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</si>
  <si>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</si>
  <si>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</si>
  <si>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</si>
  <si>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</si>
  <si>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</si>
  <si>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</si>
  <si>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</si>
  <si>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</si>
  <si>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</si>
  <si>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</si>
  <si>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</si>
  <si>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</si>
  <si>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</si>
  <si>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</si>
  <si>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</si>
  <si>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</si>
  <si>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</si>
  <si>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</si>
  <si>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</si>
  <si>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</si>
  <si>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</si>
  <si>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</si>
  <si>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</si>
  <si>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</si>
  <si>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</si>
  <si>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</si>
  <si>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</si>
  <si>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</si>
  <si>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</si>
  <si>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</si>
  <si>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</si>
  <si>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</si>
  <si>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</si>
  <si>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</si>
  <si>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</si>
  <si>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</si>
  <si>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</si>
  <si>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</si>
  <si>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</si>
  <si>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</si>
  <si>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</si>
  <si>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</si>
  <si>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</si>
  <si>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</si>
  <si>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</si>
  <si>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</si>
  <si>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</si>
  <si>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</si>
  <si>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</si>
  <si>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</si>
  <si>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</si>
  <si>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</si>
  <si>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</si>
  <si>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מירון 8307- ממשלת ישראל</t>
  </si>
  <si>
    <t>8183071</t>
  </si>
  <si>
    <t>01/04/98</t>
  </si>
  <si>
    <t>מירון 8308- ממשלת ישראל</t>
  </si>
  <si>
    <t>8183089</t>
  </si>
  <si>
    <t>03/05/98</t>
  </si>
  <si>
    <t>מירון 8309- ממשלת ישראל</t>
  </si>
  <si>
    <t>8183097</t>
  </si>
  <si>
    <t>01/06/98</t>
  </si>
  <si>
    <t>מירון 8310- ממשלת ישראל</t>
  </si>
  <si>
    <t>8183105</t>
  </si>
  <si>
    <t>01/07/98</t>
  </si>
  <si>
    <t>מירון 8311- ממשלת ישראל</t>
  </si>
  <si>
    <t>8183113</t>
  </si>
  <si>
    <t>03/08/98</t>
  </si>
  <si>
    <t>מירון 8312- ממשלת ישראל</t>
  </si>
  <si>
    <t>8183121</t>
  </si>
  <si>
    <t>01/09/98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</si>
  <si>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</si>
  <si>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</si>
  <si>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</si>
  <si>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</si>
  <si>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</si>
  <si>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</si>
  <si>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</si>
  <si>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</si>
  <si>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</si>
  <si>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</si>
  <si>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</si>
  <si>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</si>
  <si>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</si>
  <si>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</si>
  <si>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</si>
  <si>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</si>
  <si>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</si>
  <si>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</si>
  <si>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</si>
  <si>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</si>
  <si>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</si>
  <si>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</si>
  <si>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</si>
  <si>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</si>
  <si>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</si>
  <si>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</si>
  <si>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</si>
  <si>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</si>
  <si>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</si>
  <si>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</si>
  <si>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</si>
  <si>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</si>
  <si>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</si>
  <si>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</si>
  <si>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</si>
  <si>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</si>
  <si>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</si>
  <si>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</si>
  <si>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</si>
  <si>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</si>
  <si>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</si>
  <si>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</si>
  <si>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</si>
  <si>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</si>
  <si>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</si>
  <si>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</si>
  <si>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</si>
  <si>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</si>
  <si>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</si>
  <si>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</si>
  <si>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</si>
  <si>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</si>
  <si>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</si>
  <si>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</si>
  <si>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</si>
  <si>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</si>
  <si>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</si>
  <si>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</si>
  <si>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</si>
  <si>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</si>
  <si>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</si>
  <si>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</si>
  <si>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</si>
  <si>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</si>
  <si>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</si>
  <si>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</si>
  <si>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</si>
  <si>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</si>
  <si>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</si>
  <si>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</si>
  <si>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</si>
  <si>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</si>
  <si>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</si>
  <si>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</si>
  <si>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</si>
  <si>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</si>
  <si>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</si>
  <si>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</si>
  <si>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</si>
  <si>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</si>
  <si>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</si>
  <si>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</si>
  <si>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</si>
  <si>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</si>
  <si>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</si>
  <si>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</si>
  <si>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</si>
  <si>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</si>
  <si>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</si>
  <si>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</si>
  <si>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</si>
  <si>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</si>
  <si>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</si>
  <si>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</si>
  <si>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</si>
  <si>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</si>
  <si>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</si>
  <si>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</si>
  <si>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</si>
  <si>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</si>
  <si>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</si>
  <si>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</si>
  <si>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</si>
  <si>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</si>
  <si>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</si>
  <si>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</si>
  <si>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</si>
  <si>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</si>
  <si>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</si>
  <si>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</si>
  <si>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</si>
  <si>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</si>
  <si>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</si>
  <si>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</si>
  <si>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</si>
  <si>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</si>
  <si>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</si>
  <si>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</si>
  <si>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</si>
  <si>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</si>
  <si>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</si>
  <si>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</si>
  <si>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</si>
  <si>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</si>
  <si>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</si>
  <si>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</si>
  <si>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</si>
  <si>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</si>
  <si>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</si>
  <si>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</si>
  <si>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</si>
  <si>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</si>
  <si>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</si>
  <si>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</si>
  <si>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</si>
  <si>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</si>
  <si>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</si>
  <si>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</si>
  <si>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</si>
  <si>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</si>
  <si>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</si>
  <si>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</si>
  <si>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</si>
  <si>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</si>
  <si>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</si>
  <si>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</si>
  <si>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</si>
  <si>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</si>
  <si>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</si>
  <si>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</si>
  <si>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</si>
  <si>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</si>
  <si>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</si>
  <si>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</si>
  <si>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</si>
  <si>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</si>
  <si>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</si>
  <si>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</si>
  <si>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</si>
  <si>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</si>
  <si>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</si>
  <si>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</si>
  <si>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</si>
  <si>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</si>
  <si>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</si>
  <si>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</si>
  <si>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31.12.17- ממשלת ישראל</t>
  </si>
  <si>
    <t>7893571</t>
  </si>
  <si>
    <t>20/03/18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</si>
  <si>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</si>
  <si>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</si>
  <si>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</si>
  <si>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</si>
  <si>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</si>
  <si>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לאומי נדחה 08/2018 5.4%- לאומי</t>
  </si>
  <si>
    <t>6401780</t>
  </si>
  <si>
    <t>20/08/03</t>
  </si>
  <si>
    <t>סופר גז לבית סדרה א- סופרגז לבית בע"מ</t>
  </si>
  <si>
    <t>1106822</t>
  </si>
  <si>
    <t>513938548</t>
  </si>
  <si>
    <t>Aa1.IL</t>
  </si>
  <si>
    <t>19/08/07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</si>
  <si>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</si>
  <si>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</si>
  <si>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</si>
  <si>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</si>
  <si>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</si>
  <si>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</si>
  <si>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דסקונט שה 09/18 5.6%- בנק דיסקונט</t>
  </si>
  <si>
    <t>6393086</t>
  </si>
  <si>
    <t>21/10/03</t>
  </si>
  <si>
    <t>הראל בטוח כ.התחייבות 1- הראל חברה לביטוח</t>
  </si>
  <si>
    <t>1089655</t>
  </si>
  <si>
    <t>18/02/04</t>
  </si>
  <si>
    <t>לאומי למשכנ שה- לאומי משכנתאות</t>
  </si>
  <si>
    <t>6020903</t>
  </si>
  <si>
    <t>25/11/99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</si>
  <si>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</si>
  <si>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</si>
  <si>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</si>
  <si>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</si>
  <si>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</si>
  <si>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</si>
  <si>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</si>
  <si>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</si>
  <si>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</si>
  <si>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</si>
  <si>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</si>
  <si>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</si>
  <si>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</si>
  <si>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</si>
  <si>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</si>
  <si>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</si>
  <si>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</si>
  <si>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</si>
  <si>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</si>
  <si>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</si>
  <si>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</si>
  <si>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</si>
  <si>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</si>
  <si>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27/03/07</t>
  </si>
  <si>
    <t>נתיבי גז ג- נתיבי גז</t>
  </si>
  <si>
    <t>1125509</t>
  </si>
  <si>
    <t>02/01/12</t>
  </si>
  <si>
    <t>נתיבי גז ד- נתיבי גז</t>
  </si>
  <si>
    <t>1131994</t>
  </si>
  <si>
    <t>30/07/14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</si>
  <si>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</si>
  <si>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</si>
  <si>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</si>
  <si>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</si>
  <si>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</si>
  <si>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</si>
  <si>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</si>
  <si>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</si>
  <si>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</si>
  <si>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</si>
  <si>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</si>
  <si>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</si>
  <si>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</si>
  <si>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</si>
  <si>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</si>
  <si>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</si>
  <si>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</si>
  <si>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</si>
  <si>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</si>
  <si>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</si>
  <si>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</si>
  <si>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</si>
  <si>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</si>
  <si>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</si>
  <si>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</si>
  <si>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</si>
  <si>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</si>
  <si>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</si>
  <si>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</si>
  <si>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22/11/07</t>
  </si>
  <si>
    <t>פועלים הון ראשוני ב- בנק הפועלים</t>
  </si>
  <si>
    <t>6620215</t>
  </si>
  <si>
    <t>01/02/04</t>
  </si>
  <si>
    <t>דרך ארץ מזנין 2- דרך ארץ</t>
  </si>
  <si>
    <t>6270</t>
  </si>
  <si>
    <t>512475203</t>
  </si>
  <si>
    <t>A2.IL</t>
  </si>
  <si>
    <t>16/03/11</t>
  </si>
  <si>
    <t>קבוצת דלק יא- קבוצת דלק</t>
  </si>
  <si>
    <t>1098201</t>
  </si>
  <si>
    <t>18/07/06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</si>
  <si>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</si>
  <si>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</si>
  <si>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</si>
  <si>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</si>
  <si>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</si>
  <si>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</si>
  <si>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</si>
  <si>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</si>
  <si>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</si>
  <si>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</si>
  <si>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</si>
  <si>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</si>
  <si>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</si>
  <si>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</si>
  <si>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</si>
  <si>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</si>
  <si>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</si>
  <si>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</si>
  <si>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</si>
  <si>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</si>
  <si>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</si>
  <si>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</si>
  <si>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</si>
  <si>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</si>
  <si>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</si>
  <si>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</si>
  <si>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</si>
  <si>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</si>
  <si>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</si>
  <si>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</si>
  <si>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</si>
  <si>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</si>
  <si>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</si>
  <si>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</si>
  <si>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</si>
  <si>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</si>
  <si>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</si>
  <si>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</si>
  <si>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</si>
  <si>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</si>
  <si>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</si>
  <si>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</si>
  <si>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</si>
  <si>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</si>
  <si>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</si>
  <si>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</si>
  <si>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</si>
  <si>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</si>
  <si>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</si>
  <si>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</si>
  <si>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</si>
  <si>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</si>
  <si>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</si>
  <si>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</si>
  <si>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</si>
  <si>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</si>
  <si>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</si>
  <si>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</si>
  <si>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</si>
  <si>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</si>
  <si>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</si>
  <si>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</si>
  <si>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</si>
  <si>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</si>
  <si>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</si>
  <si>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</si>
  <si>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</si>
  <si>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</si>
  <si>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</si>
  <si>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</si>
  <si>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</si>
  <si>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</si>
  <si>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</si>
  <si>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</si>
  <si>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</si>
  <si>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</si>
  <si>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</si>
  <si>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</si>
  <si>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</si>
  <si>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</si>
  <si>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</si>
  <si>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</si>
  <si>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</si>
  <si>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</si>
  <si>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</si>
  <si>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</si>
  <si>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</si>
  <si>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</si>
  <si>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</si>
  <si>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</si>
  <si>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</si>
  <si>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</si>
  <si>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</si>
  <si>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</si>
  <si>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</si>
  <si>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</si>
  <si>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</si>
  <si>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</si>
  <si>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</si>
  <si>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</si>
  <si>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</si>
  <si>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</si>
  <si>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</si>
  <si>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</si>
  <si>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</si>
  <si>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</si>
  <si>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</si>
  <si>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</si>
  <si>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</si>
  <si>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</si>
  <si>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</si>
  <si>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</si>
  <si>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</si>
  <si>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</si>
  <si>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</si>
  <si>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</si>
  <si>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</si>
  <si>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</si>
  <si>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</si>
  <si>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</si>
  <si>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</si>
  <si>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</si>
  <si>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</si>
  <si>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</si>
  <si>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</si>
  <si>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</si>
  <si>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HG CITY CENTER LP- HG CITY CENTER.LP</t>
  </si>
  <si>
    <t>62001385</t>
  </si>
  <si>
    <t>9184</t>
  </si>
  <si>
    <t>7894581</t>
  </si>
  <si>
    <t>9149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</si>
  <si>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</si>
  <si>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</si>
  <si>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</si>
  <si>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</si>
  <si>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</si>
  <si>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</si>
  <si>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</si>
  <si>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</si>
  <si>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</si>
  <si>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</si>
  <si>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Thor Gateway 1 and 2 ,LLC- Thor Gateway</t>
  </si>
  <si>
    <t>60409380</t>
  </si>
  <si>
    <t>9150</t>
  </si>
  <si>
    <t>TopMed 860 Chicago- TopMed 860 Chicago</t>
  </si>
  <si>
    <t>60418985</t>
  </si>
  <si>
    <t>9178</t>
  </si>
  <si>
    <t>Escrow for Herald Square JV LP פקדון בנאמנות- אחר</t>
  </si>
  <si>
    <t>62005525</t>
  </si>
  <si>
    <t>510905847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</si>
  <si>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</si>
  <si>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</si>
  <si>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</si>
  <si>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</si>
  <si>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</si>
  <si>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</si>
  <si>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</si>
  <si>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</si>
  <si>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</si>
  <si>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</si>
  <si>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</si>
  <si>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</si>
  <si>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</si>
  <si>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Carmel Ventures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</si>
  <si>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</si>
  <si>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</si>
  <si>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</si>
  <si>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</si>
  <si>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</si>
  <si>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</si>
  <si>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</si>
  <si>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</si>
  <si>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</si>
  <si>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</si>
  <si>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</si>
  <si>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</si>
  <si>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</si>
  <si>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</si>
  <si>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</si>
  <si>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</si>
  <si>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</si>
  <si>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</si>
  <si>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</si>
  <si>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</si>
  <si>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Vintage II- Vintage</t>
  </si>
  <si>
    <t>9840860</t>
  </si>
  <si>
    <t>11/04/06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</si>
  <si>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</si>
  <si>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</si>
  <si>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</si>
  <si>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</si>
  <si>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</si>
  <si>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</si>
  <si>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</si>
  <si>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</si>
  <si>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</si>
  <si>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</si>
  <si>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</si>
  <si>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</si>
  <si>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</si>
  <si>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</si>
  <si>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</si>
  <si>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</si>
  <si>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</si>
  <si>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</si>
  <si>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</si>
  <si>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</si>
  <si>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</si>
  <si>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</si>
  <si>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</si>
  <si>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</si>
  <si>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</si>
  <si>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</si>
  <si>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</si>
  <si>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</si>
  <si>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</si>
  <si>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</si>
  <si>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</si>
  <si>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</si>
  <si>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</si>
  <si>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</si>
  <si>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</si>
  <si>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</si>
  <si>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</si>
  <si>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</si>
  <si>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</si>
  <si>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</si>
  <si>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</si>
  <si>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</si>
  <si>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</si>
  <si>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</si>
  <si>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</si>
  <si>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</si>
  <si>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</si>
  <si>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</si>
  <si>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</si>
  <si>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</si>
  <si>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</si>
  <si>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</si>
  <si>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</si>
  <si>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</si>
  <si>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</si>
  <si>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</si>
  <si>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</si>
  <si>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</si>
  <si>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</si>
  <si>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</si>
  <si>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</si>
  <si>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</si>
  <si>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</si>
  <si>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</si>
  <si>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</si>
  <si>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</si>
  <si>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</si>
  <si>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</si>
  <si>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</si>
  <si>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</si>
  <si>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</si>
  <si>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</si>
  <si>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</si>
  <si>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</si>
  <si>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</si>
  <si>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</si>
  <si>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</si>
  <si>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</si>
  <si>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</si>
  <si>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</si>
  <si>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</si>
  <si>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</si>
  <si>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</si>
  <si>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</si>
  <si>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</si>
  <si>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</si>
  <si>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</si>
  <si>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</si>
  <si>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</si>
  <si>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</si>
  <si>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</si>
  <si>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</si>
  <si>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</si>
  <si>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</si>
  <si>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</si>
  <si>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</si>
  <si>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</si>
  <si>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</si>
  <si>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</si>
  <si>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</si>
  <si>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</si>
  <si>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</si>
  <si>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</si>
  <si>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</si>
  <si>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</si>
  <si>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</si>
  <si>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</si>
  <si>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</si>
  <si>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Brookfield RE II- BROOKFIELD</t>
  </si>
  <si>
    <t>60402625</t>
  </si>
  <si>
    <t>CIM Fund VIII - Mekfet- CIM</t>
  </si>
  <si>
    <t>60407780</t>
  </si>
  <si>
    <t>30/05/16</t>
  </si>
  <si>
    <t>Madison realty capital debt fund IV Mak- Madison realty capital debt fund IV,LP</t>
  </si>
  <si>
    <t>62006515</t>
  </si>
  <si>
    <t>01/03/18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</si>
  <si>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</si>
  <si>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</si>
  <si>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</si>
  <si>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</si>
  <si>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</si>
  <si>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</si>
  <si>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</si>
  <si>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</si>
  <si>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</si>
  <si>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</si>
  <si>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</si>
  <si>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</si>
  <si>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</si>
  <si>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</si>
  <si>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</si>
  <si>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</si>
  <si>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</si>
  <si>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</si>
  <si>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</si>
  <si>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</si>
  <si>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</si>
  <si>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</si>
  <si>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Hadler GIMV Germany II</t>
  </si>
  <si>
    <t>40000812</t>
  </si>
  <si>
    <t>31/12/13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</si>
  <si>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</si>
  <si>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</si>
  <si>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</si>
  <si>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</si>
  <si>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</si>
  <si>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</si>
  <si>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</si>
  <si>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</si>
  <si>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</si>
  <si>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</si>
  <si>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</si>
  <si>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</si>
  <si>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</si>
  <si>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</si>
  <si>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</si>
  <si>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</si>
  <si>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</si>
  <si>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</si>
  <si>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</si>
  <si>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</si>
  <si>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</si>
  <si>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</si>
  <si>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</si>
  <si>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</si>
  <si>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</si>
  <si>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</si>
  <si>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</si>
  <si>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</si>
  <si>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</si>
  <si>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</si>
  <si>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</si>
  <si>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</si>
  <si>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</si>
  <si>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</si>
  <si>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</si>
  <si>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</si>
  <si>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</si>
  <si>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</si>
  <si>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</si>
  <si>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</si>
  <si>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</si>
  <si>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</si>
  <si>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</si>
  <si>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</si>
  <si>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</si>
  <si>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</si>
  <si>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</si>
  <si>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</si>
  <si>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</si>
  <si>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</si>
  <si>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</si>
  <si>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</si>
  <si>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</si>
  <si>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</si>
  <si>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</si>
  <si>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</si>
  <si>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</si>
  <si>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</si>
  <si>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</si>
  <si>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</si>
  <si>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</si>
  <si>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</si>
  <si>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</si>
  <si>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</si>
  <si>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</si>
  <si>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</si>
  <si>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</si>
  <si>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</si>
  <si>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</si>
  <si>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</si>
  <si>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</si>
  <si>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</si>
  <si>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</si>
  <si>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</si>
  <si>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</si>
  <si>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</si>
  <si>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</si>
  <si>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</si>
  <si>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</si>
  <si>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</si>
  <si>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</si>
  <si>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</si>
  <si>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</si>
  <si>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</si>
  <si>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</si>
  <si>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</si>
  <si>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</si>
  <si>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</si>
  <si>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</si>
  <si>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</si>
  <si>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</si>
  <si>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</si>
  <si>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</si>
  <si>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</si>
  <si>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</si>
  <si>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</si>
  <si>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</si>
  <si>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</si>
  <si>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</si>
  <si>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</si>
  <si>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</si>
  <si>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</si>
  <si>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</si>
  <si>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</si>
  <si>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</si>
  <si>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</si>
  <si>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</si>
  <si>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</si>
  <si>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</si>
  <si>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</si>
  <si>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</si>
  <si>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</si>
  <si>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</si>
  <si>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</si>
  <si>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</si>
  <si>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</si>
  <si>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</si>
  <si>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</si>
  <si>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</si>
  <si>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</si>
  <si>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</si>
  <si>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</si>
  <si>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</si>
  <si>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</si>
  <si>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</si>
  <si>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</si>
  <si>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</si>
  <si>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</si>
  <si>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</si>
  <si>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</si>
  <si>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</si>
  <si>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</si>
  <si>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</si>
  <si>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</si>
  <si>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</si>
  <si>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</si>
  <si>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</si>
  <si>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</si>
  <si>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</si>
  <si>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</si>
  <si>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</si>
  <si>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</si>
  <si>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</si>
  <si>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</si>
  <si>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</si>
  <si>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</si>
  <si>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</si>
  <si>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</si>
  <si>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</si>
  <si>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</si>
  <si>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</si>
  <si>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</si>
  <si>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</si>
  <si>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</si>
  <si>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</si>
  <si>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</si>
  <si>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</si>
  <si>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</si>
  <si>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</si>
  <si>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</si>
  <si>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</si>
  <si>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</si>
  <si>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</si>
  <si>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</si>
  <si>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</si>
  <si>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</si>
  <si>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</si>
  <si>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</si>
  <si>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</si>
  <si>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</si>
  <si>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</si>
  <si>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</si>
  <si>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</si>
  <si>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</si>
  <si>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</si>
  <si>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</si>
  <si>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</si>
  <si>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</si>
  <si>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</si>
  <si>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</si>
  <si>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</si>
  <si>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</si>
  <si>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</si>
  <si>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</si>
  <si>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</si>
  <si>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</si>
  <si>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</si>
  <si>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</si>
  <si>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</si>
  <si>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</si>
  <si>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</si>
  <si>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</si>
  <si>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</si>
  <si>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</si>
  <si>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</si>
  <si>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</si>
  <si>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</si>
  <si>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</si>
  <si>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</si>
  <si>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</si>
  <si>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</si>
  <si>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</si>
  <si>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</si>
  <si>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</si>
  <si>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</si>
  <si>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</si>
  <si>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</si>
  <si>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</si>
  <si>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</si>
  <si>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</si>
  <si>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</si>
  <si>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</si>
  <si>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</si>
  <si>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</si>
  <si>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</si>
  <si>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</si>
  <si>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</si>
  <si>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</si>
  <si>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</si>
  <si>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</si>
  <si>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</si>
  <si>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</si>
  <si>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</si>
  <si>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 Europe VI LP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</si>
  <si>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</si>
  <si>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</si>
  <si>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</si>
  <si>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</si>
  <si>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</si>
  <si>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</si>
  <si>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</si>
  <si>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</si>
  <si>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</si>
  <si>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</si>
  <si>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</si>
  <si>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</si>
  <si>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</si>
  <si>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</si>
  <si>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</si>
  <si>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</si>
  <si>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</si>
  <si>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</si>
  <si>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</si>
  <si>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</si>
  <si>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</si>
  <si>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</si>
  <si>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</si>
  <si>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</si>
  <si>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</si>
  <si>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</si>
  <si>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</si>
  <si>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</si>
  <si>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</si>
  <si>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</si>
  <si>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</si>
  <si>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</si>
  <si>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</si>
  <si>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</si>
  <si>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</si>
  <si>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</si>
  <si>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</si>
  <si>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</si>
  <si>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</si>
  <si>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</si>
  <si>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</si>
  <si>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</si>
  <si>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</si>
  <si>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</si>
  <si>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</si>
  <si>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</si>
  <si>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</si>
  <si>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</si>
  <si>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</si>
  <si>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</si>
  <si>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</si>
  <si>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</si>
  <si>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</si>
  <si>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</si>
  <si>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</si>
  <si>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</si>
  <si>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</si>
  <si>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</si>
  <si>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</si>
  <si>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</si>
  <si>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</si>
  <si>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</si>
  <si>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</si>
  <si>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</si>
  <si>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</si>
  <si>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</si>
  <si>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Portobello Capital Fondo IV- Portobello Capital Fondo</t>
  </si>
  <si>
    <t>62005608</t>
  </si>
  <si>
    <t>22/02/18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</si>
  <si>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</si>
  <si>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</si>
  <si>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</si>
  <si>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</si>
  <si>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</si>
  <si>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</si>
  <si>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</si>
  <si>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</si>
  <si>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</si>
  <si>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</si>
  <si>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</si>
  <si>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</si>
  <si>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</si>
  <si>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</si>
  <si>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</si>
  <si>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</si>
  <si>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</si>
  <si>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</si>
  <si>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</si>
  <si>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</si>
  <si>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</si>
  <si>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TPG Opportunity II- TPG</t>
  </si>
  <si>
    <t>9988965</t>
  </si>
  <si>
    <t>01/03/12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</si>
  <si>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</si>
  <si>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</si>
  <si>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</si>
  <si>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</si>
  <si>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</si>
  <si>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</si>
  <si>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</si>
  <si>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</si>
  <si>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</si>
  <si>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</si>
  <si>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</si>
  <si>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</si>
  <si>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</si>
  <si>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</si>
  <si>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</si>
  <si>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</si>
  <si>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</si>
  <si>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</si>
  <si>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</si>
  <si>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</si>
  <si>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</si>
  <si>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</si>
  <si>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</si>
  <si>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</si>
  <si>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</si>
  <si>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</si>
  <si>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</si>
  <si>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</si>
  <si>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</si>
  <si>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</si>
  <si>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</si>
  <si>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</si>
  <si>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</si>
  <si>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</si>
  <si>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</si>
  <si>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20.11.18 4.0675 EUR/NIS- בנק הפועלים</t>
  </si>
  <si>
    <t>76006278</t>
  </si>
  <si>
    <t>28/12/16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</si>
  <si>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</si>
  <si>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</si>
  <si>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</si>
  <si>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</si>
  <si>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</si>
  <si>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</si>
  <si>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27.04.18 4.2463 EUR/ILS- בנק הפועלים</t>
  </si>
  <si>
    <t>76008278</t>
  </si>
  <si>
    <t>25/01/18</t>
  </si>
  <si>
    <t>FW Poalim 29.05.2018 3.556 USD/NIS- בנק הפועלים</t>
  </si>
  <si>
    <t>76006526</t>
  </si>
  <si>
    <t>27/03/17</t>
  </si>
  <si>
    <t>76006534</t>
  </si>
  <si>
    <t>FW Poalim 30.01.19 4.2437 EUR/ILS-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</si>
  <si>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</si>
  <si>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</si>
  <si>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</si>
  <si>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</si>
  <si>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</si>
  <si>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</si>
  <si>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</si>
  <si>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</si>
  <si>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</si>
  <si>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</si>
  <si>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</si>
  <si>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</si>
  <si>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</si>
  <si>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</si>
  <si>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GAZIT 2022 5.52%/7.1750%- בנק הפועלים</t>
  </si>
  <si>
    <t>31007001</t>
  </si>
  <si>
    <t>HAPI GAZIT 2022 5.52%/7.1750%$- בנק הפועלים</t>
  </si>
  <si>
    <t>31007002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</si>
  <si>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</si>
  <si>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</si>
  <si>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</si>
  <si>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</si>
  <si>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</si>
  <si>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</si>
  <si>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06/05/15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</si>
  <si>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</si>
  <si>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</si>
  <si>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</si>
  <si>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</si>
  <si>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</si>
  <si>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</si>
  <si>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</si>
  <si>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</si>
  <si>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</si>
  <si>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</si>
  <si>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</si>
  <si>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</si>
  <si>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</si>
  <si>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</si>
  <si>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</si>
  <si>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</si>
  <si>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</si>
  <si>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</si>
  <si>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</si>
  <si>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</si>
  <si>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</si>
  <si>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</si>
  <si>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</si>
  <si>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</si>
  <si>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</si>
  <si>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</si>
  <si>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</si>
  <si>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</si>
  <si>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</si>
  <si>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</si>
  <si>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</si>
  <si>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</si>
  <si>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</si>
  <si>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</si>
  <si>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</si>
  <si>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</si>
  <si>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</si>
  <si>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</si>
  <si>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</si>
  <si>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</si>
  <si>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</si>
  <si>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</si>
  <si>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BAC 5/18 5.65%/6.65%- לאומי</t>
  </si>
  <si>
    <t>31001141</t>
  </si>
  <si>
    <t>BLL BAC 5/18 5.65%/6.65%$- לאומי</t>
  </si>
  <si>
    <t>31001142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</si>
  <si>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</si>
  <si>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</si>
  <si>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</si>
  <si>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</si>
  <si>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</si>
  <si>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</si>
  <si>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</si>
  <si>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</si>
  <si>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</si>
  <si>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</si>
  <si>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</si>
  <si>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</si>
  <si>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</si>
  <si>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</si>
  <si>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</si>
  <si>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</si>
  <si>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</si>
  <si>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</si>
  <si>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</si>
  <si>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</si>
  <si>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 29.5.18 3.4888 $/NIS- לאומי</t>
  </si>
  <si>
    <t>76007646</t>
  </si>
  <si>
    <t>26/09/17</t>
  </si>
  <si>
    <t>76007662</t>
  </si>
  <si>
    <t>FW Leumi 01.06.18  3.5832 $/NIS- לאומי</t>
  </si>
  <si>
    <t>76006494</t>
  </si>
  <si>
    <t>28/02/17</t>
  </si>
  <si>
    <t>FW Leumi 01.07.19 3.3993 USD/ILS- לאומי</t>
  </si>
  <si>
    <t>76008630</t>
  </si>
  <si>
    <t>FW Leumi 03.08.18 3.5212 USD/ILS- לאומי</t>
  </si>
  <si>
    <t>76007358</t>
  </si>
  <si>
    <t>FW Leumi 05.11.18 3.424 USD/ILS- לאומי</t>
  </si>
  <si>
    <t>76007158</t>
  </si>
  <si>
    <t>03/07/17</t>
  </si>
  <si>
    <t>FW Leumi 07.03.19 3.3836 USD/ILS- לאומי</t>
  </si>
  <si>
    <t>76008478</t>
  </si>
  <si>
    <t>06/03/18</t>
  </si>
  <si>
    <t>FW Leumi 10.04.18 3.493 USD/ILS- לאומי</t>
  </si>
  <si>
    <t>76007870</t>
  </si>
  <si>
    <t>06/11/17</t>
  </si>
  <si>
    <t>FW Leumi 15.10.18 3.4488 USD/ILS- לאומי</t>
  </si>
  <si>
    <t>76007734</t>
  </si>
  <si>
    <t>09/10/17</t>
  </si>
  <si>
    <t>FW Leumi 19.12.18 3.4503 USD/ILS- לאומי</t>
  </si>
  <si>
    <t>76008062</t>
  </si>
  <si>
    <t>18/12/17</t>
  </si>
  <si>
    <t>FW Leumi 20.04.18 3.4152 USD/ILS- לאומי</t>
  </si>
  <si>
    <t>76008222</t>
  </si>
  <si>
    <t>18/01/18</t>
  </si>
  <si>
    <t>FW Leumi 20.04.18 3.4726 USD/ILS- לאומי</t>
  </si>
  <si>
    <t>76008454</t>
  </si>
  <si>
    <t>27/02/18</t>
  </si>
  <si>
    <t>FW Leumi 26.12.18 3.4243 USD/ILS- לאומי</t>
  </si>
  <si>
    <t>76008094</t>
  </si>
  <si>
    <t>26/12/17</t>
  </si>
  <si>
    <t>FW Leumi 31.05.18 3.5041 USD/ILS- לאומי</t>
  </si>
  <si>
    <t>76007718</t>
  </si>
  <si>
    <t>27/07/17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</si>
  <si>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</si>
  <si>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</si>
  <si>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</si>
  <si>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</si>
  <si>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</si>
  <si>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</si>
  <si>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IRS Poalim 1.994%/Libor 3m 02.03.22 	- בנק הפועלים</t>
  </si>
  <si>
    <t>31020101</t>
  </si>
  <si>
    <t>IRS Poalim 1.994%/Libor 3m 02.03.22- בנק הפועלים</t>
  </si>
  <si>
    <t>31020102</t>
  </si>
  <si>
    <t>IRS Poalim 2.299%/Libor 3m 02.03.26- בנק הפועלים</t>
  </si>
  <si>
    <t>31020001</t>
  </si>
  <si>
    <t>31020002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</si>
  <si>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</si>
  <si>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</si>
  <si>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</si>
  <si>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</si>
  <si>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</si>
  <si>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</si>
  <si>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</si>
  <si>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</si>
  <si>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</si>
  <si>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</si>
  <si>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</si>
  <si>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</si>
  <si>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</si>
  <si>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</si>
  <si>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</si>
  <si>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</si>
  <si>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</si>
  <si>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</si>
  <si>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</si>
  <si>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</si>
  <si>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</si>
  <si>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</si>
  <si>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</si>
  <si>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</si>
  <si>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</si>
  <si>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</si>
  <si>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</si>
  <si>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</si>
  <si>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</si>
  <si>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</si>
  <si>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</si>
  <si>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</si>
  <si>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</si>
  <si>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</si>
  <si>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</si>
  <si>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</si>
  <si>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</si>
  <si>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</si>
  <si>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</si>
  <si>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</si>
  <si>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</si>
  <si>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</si>
  <si>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</si>
  <si>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</si>
  <si>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</si>
  <si>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</si>
  <si>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</si>
  <si>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</si>
  <si>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</si>
  <si>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ברקליס CSA דולר יומי- BARCLAYS</t>
  </si>
  <si>
    <t>1000526</t>
  </si>
  <si>
    <t>23/11/11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</si>
  <si>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</si>
  <si>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</si>
  <si>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</si>
  <si>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</si>
  <si>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</si>
  <si>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</si>
  <si>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</si>
  <si>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</si>
  <si>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</si>
  <si>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</si>
  <si>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</si>
  <si>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</si>
  <si>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</si>
  <si>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</si>
  <si>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</si>
  <si>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</si>
  <si>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</si>
  <si>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</si>
  <si>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</si>
  <si>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</si>
  <si>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</si>
  <si>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</si>
  <si>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</si>
  <si>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</si>
  <si>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</si>
  <si>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15.02.19 3.3660 USD/ILS- DEUTSCHE BANK</t>
  </si>
  <si>
    <t>76008534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</si>
  <si>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</si>
  <si>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</si>
  <si>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</si>
  <si>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</si>
  <si>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</si>
  <si>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</si>
  <si>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</si>
  <si>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IRS DB 2.18375%/Libor 3m 13.03.22 	- DEUTSCHE BANK</t>
  </si>
  <si>
    <t>31020302</t>
  </si>
  <si>
    <t>09/03/17</t>
  </si>
  <si>
    <t>IRS DB 2.18375%/Libor 3m 13.03.22- DEUTSCHE BANK</t>
  </si>
  <si>
    <t>31020301</t>
  </si>
  <si>
    <t>IRS DB 2.48125%/Libor 3m 13.03.26 	- DEUTSCHE BANK</t>
  </si>
  <si>
    <t>31020201</t>
  </si>
  <si>
    <t>31020202</t>
  </si>
  <si>
    <t>דויטשה יומי CSA- DEUTSCHE BANK</t>
  </si>
  <si>
    <t>1000534</t>
  </si>
  <si>
    <t>30/01/08</t>
  </si>
  <si>
    <t>דוייטשה CSA דולר- DEUTSCHE BANK</t>
  </si>
  <si>
    <t>1000527</t>
  </si>
  <si>
    <t>20/01/06</t>
  </si>
  <si>
    <t>גולדמן דולר יומי CSA- GOLDMAN SACHS INTL</t>
  </si>
  <si>
    <t>1000528</t>
  </si>
  <si>
    <t>13/11/07</t>
  </si>
  <si>
    <t>FW JP 14.05.2018 3.482325 USD/ILS- JP MORGAN SECURITIES PLC</t>
  </si>
  <si>
    <t>76008366</t>
  </si>
  <si>
    <t>08/02/18</t>
  </si>
  <si>
    <t>FW JPM 04/09/18 3.588 $/NIS- JP MORGAN SECURITIES PLC</t>
  </si>
  <si>
    <t>76006422</t>
  </si>
  <si>
    <t>27/02/17</t>
  </si>
  <si>
    <t>FW JPM 13/08/18 3.604 $/NIS- JP MORGAN SECURITIES PLC</t>
  </si>
  <si>
    <t>76006502</t>
  </si>
  <si>
    <t>JP יומי CSA- JP MORGAN SECURITIES PLC</t>
  </si>
  <si>
    <t>1000535</t>
  </si>
  <si>
    <t>18/05/17</t>
  </si>
  <si>
    <t>JPM 30.1.2043 5.367%/5.78%- JP MORGAN SECURITIES PLC</t>
  </si>
  <si>
    <t>31008001</t>
  </si>
  <si>
    <t>JPM 30.1.2043 5.367%/5.78%$- JP MORGAN SECURITIES PLC</t>
  </si>
  <si>
    <t>31008002</t>
  </si>
  <si>
    <t>JPM CSA דולר- JP MORGAN SECURITIES PLC</t>
  </si>
  <si>
    <t>1000530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</si>
  <si>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</si>
  <si>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</si>
  <si>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</si>
  <si>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</si>
  <si>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</si>
  <si>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</si>
  <si>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</si>
  <si>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</si>
  <si>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</si>
  <si>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</si>
  <si>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</si>
  <si>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</si>
  <si>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</si>
  <si>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</si>
  <si>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</si>
  <si>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</si>
  <si>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</si>
  <si>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</si>
  <si>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</si>
  <si>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</si>
  <si>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</si>
  <si>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</si>
  <si>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</si>
  <si>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</si>
  <si>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</si>
  <si>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</si>
  <si>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</si>
  <si>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</si>
  <si>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</si>
  <si>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76006430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</si>
  <si>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</si>
  <si>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</si>
  <si>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</si>
  <si>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</si>
  <si>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</si>
  <si>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</si>
  <si>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</si>
  <si>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</si>
  <si>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</si>
  <si>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</si>
  <si>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קרן לעסקים קטנים - הלוואות לא צמוד</t>
  </si>
  <si>
    <t>44644</t>
  </si>
  <si>
    <t>32813</t>
  </si>
  <si>
    <t>כן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</si>
  <si>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</si>
  <si>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</si>
  <si>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</si>
  <si>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</si>
  <si>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</si>
  <si>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</si>
  <si>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</si>
  <si>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</si>
  <si>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</si>
  <si>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</si>
  <si>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</si>
  <si>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</si>
  <si>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</si>
  <si>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</si>
  <si>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</si>
  <si>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</si>
  <si>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</si>
  <si>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</si>
  <si>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</si>
  <si>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</si>
  <si>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</si>
  <si>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33407</t>
  </si>
  <si>
    <t>33571</t>
  </si>
  <si>
    <t>34900</t>
  </si>
  <si>
    <t>36608</t>
  </si>
  <si>
    <t>74005564</t>
  </si>
  <si>
    <t>44123</t>
  </si>
  <si>
    <t>36624</t>
  </si>
  <si>
    <t>60615184</t>
  </si>
  <si>
    <t>60615192</t>
  </si>
  <si>
    <t>60615515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</si>
  <si>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</si>
  <si>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</si>
  <si>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</si>
  <si>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</si>
  <si>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</si>
  <si>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</si>
  <si>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</si>
  <si>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</si>
  <si>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</si>
  <si>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</si>
  <si>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</si>
  <si>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</si>
  <si>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</si>
  <si>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</si>
  <si>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</si>
  <si>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</si>
  <si>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</si>
  <si>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</si>
  <si>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</si>
  <si>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80796</t>
  </si>
  <si>
    <t>36228</t>
  </si>
  <si>
    <t>26/06/14</t>
  </si>
  <si>
    <t>80705</t>
  </si>
  <si>
    <t>80739</t>
  </si>
  <si>
    <t>80747</t>
  </si>
  <si>
    <t>80754</t>
  </si>
  <si>
    <t>80762</t>
  </si>
  <si>
    <t>80770</t>
  </si>
  <si>
    <t>80788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</si>
  <si>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</si>
  <si>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</si>
  <si>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</si>
  <si>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</si>
  <si>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</si>
  <si>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</si>
  <si>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</si>
  <si>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</si>
  <si>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74005504</t>
  </si>
  <si>
    <t>44800</t>
  </si>
  <si>
    <t>44818</t>
  </si>
  <si>
    <t>44784</t>
  </si>
  <si>
    <t>44792</t>
  </si>
  <si>
    <t>31088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</si>
  <si>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</si>
  <si>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</si>
  <si>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</si>
  <si>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</si>
  <si>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</si>
  <si>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</si>
  <si>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</si>
  <si>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</si>
  <si>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</si>
  <si>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</si>
  <si>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</si>
  <si>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</si>
  <si>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</si>
  <si>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</si>
  <si>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</si>
  <si>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</si>
  <si>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</si>
  <si>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</si>
  <si>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</si>
  <si>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</si>
  <si>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</si>
  <si>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</si>
  <si>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</si>
  <si>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</si>
  <si>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</si>
  <si>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</si>
  <si>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</si>
  <si>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</si>
  <si>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</si>
  <si>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</si>
  <si>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</si>
  <si>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</si>
  <si>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</si>
  <si>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</si>
  <si>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</si>
  <si>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</si>
  <si>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</si>
  <si>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</si>
  <si>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</si>
  <si>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</si>
  <si>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</si>
  <si>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</si>
  <si>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</si>
  <si>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</si>
  <si>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</si>
  <si>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</si>
  <si>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</si>
  <si>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</si>
  <si>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</si>
  <si>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</si>
  <si>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</si>
  <si>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</si>
  <si>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</si>
  <si>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</si>
  <si>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</si>
  <si>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</si>
  <si>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</si>
  <si>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</si>
  <si>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</si>
  <si>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62006275</t>
  </si>
  <si>
    <t>62003864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</si>
  <si>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</si>
  <si>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</si>
  <si>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</si>
  <si>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</si>
  <si>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</si>
  <si>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</si>
  <si>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</si>
  <si>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</si>
  <si>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</si>
  <si>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</si>
  <si>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</si>
  <si>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</si>
  <si>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</si>
  <si>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</si>
  <si>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</si>
  <si>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</si>
  <si>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</si>
  <si>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</si>
  <si>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</si>
  <si>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</si>
  <si>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54262</t>
  </si>
  <si>
    <t>50534</t>
  </si>
  <si>
    <t>24703</t>
  </si>
  <si>
    <t>76216</t>
  </si>
  <si>
    <t>28365</t>
  </si>
  <si>
    <t>24661</t>
  </si>
  <si>
    <t>27631</t>
  </si>
  <si>
    <t>24711</t>
  </si>
  <si>
    <t>36418</t>
  </si>
  <si>
    <t>36426</t>
  </si>
  <si>
    <t>62005384</t>
  </si>
  <si>
    <t>62005814</t>
  </si>
  <si>
    <t>62005292</t>
  </si>
  <si>
    <t>62005167</t>
  </si>
  <si>
    <t>60402476</t>
  </si>
  <si>
    <t>21246</t>
  </si>
  <si>
    <t>A3.IL</t>
  </si>
  <si>
    <t>35683</t>
  </si>
  <si>
    <t>8151</t>
  </si>
  <si>
    <t>A-.IL</t>
  </si>
  <si>
    <t>8169</t>
  </si>
  <si>
    <t>8144</t>
  </si>
  <si>
    <t>38976</t>
  </si>
  <si>
    <t>26229</t>
  </si>
  <si>
    <t>31/12/17</t>
  </si>
  <si>
    <t>38984</t>
  </si>
  <si>
    <t>36970</t>
  </si>
  <si>
    <t>83311</t>
  </si>
  <si>
    <t>54312</t>
  </si>
  <si>
    <t>37580</t>
  </si>
  <si>
    <t>45138</t>
  </si>
  <si>
    <t>17/10/13</t>
  </si>
  <si>
    <t>46003</t>
  </si>
  <si>
    <t>25/08/15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</si>
  <si>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</si>
  <si>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</si>
  <si>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</si>
  <si>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</si>
  <si>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</si>
  <si>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</si>
  <si>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</si>
  <si>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</si>
  <si>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</si>
  <si>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</si>
  <si>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</si>
  <si>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6112106</t>
  </si>
  <si>
    <t>31/07/11</t>
  </si>
  <si>
    <t>60311842</t>
  </si>
  <si>
    <t>03/10/12</t>
  </si>
  <si>
    <t>26385</t>
  </si>
  <si>
    <t>06/10/13</t>
  </si>
  <si>
    <t>סה"כ מובטחות במשכנתא או תיקי משכנתאות</t>
  </si>
  <si>
    <t>60362142</t>
  </si>
  <si>
    <t>60362134</t>
  </si>
  <si>
    <t>בנהפ 04/09/18- בנק הפועלים</t>
  </si>
  <si>
    <t>6626410</t>
  </si>
  <si>
    <t>בנק הפועלים 5% 2018- בנק הפועלים</t>
  </si>
  <si>
    <t>6620462</t>
  </si>
  <si>
    <t>בנק הפועלים 5% 2019- בנק הפועלים</t>
  </si>
  <si>
    <t>6620587</t>
  </si>
  <si>
    <t>טפחות  04/2020 6.6%- בנק מזרחי טפחות</t>
  </si>
  <si>
    <t>6683288</t>
  </si>
  <si>
    <t>טפחות 04/2020 6.6%- בנק מזרחי טפחות</t>
  </si>
  <si>
    <t>6683296</t>
  </si>
  <si>
    <t>טפחות 5% 15.12.2019- בנק מזרחי טפחות</t>
  </si>
  <si>
    <t>6683361</t>
  </si>
  <si>
    <t>טפחות 5.1 22/09/2018- בנק מזרחי טפחות</t>
  </si>
  <si>
    <t>6683221</t>
  </si>
  <si>
    <t>טפחות 5.25 4/09/2018- בנק מזרחי טפחות</t>
  </si>
  <si>
    <t>6683213</t>
  </si>
  <si>
    <t>טפחות פקדון 5% 2020- בנק מזרחי טפחות</t>
  </si>
  <si>
    <t>6683429</t>
  </si>
  <si>
    <t>מזרחי טפחות 5% 2021- בנק מזרחי טפחות</t>
  </si>
  <si>
    <t>6852040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</si>
  <si>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</si>
  <si>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</si>
  <si>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</si>
  <si>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</si>
  <si>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</si>
  <si>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</si>
  <si>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</si>
  <si>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</si>
  <si>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לאומי למשכנתאות- לאומי משכנתאות</t>
  </si>
  <si>
    <t>6020887</t>
  </si>
  <si>
    <t>לאומי משכ 5.3%- לאומי משכנתאות</t>
  </si>
  <si>
    <t>6021919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</si>
  <si>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</si>
  <si>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</si>
  <si>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</si>
  <si>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</si>
  <si>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18.3.2019 0.5% פועלים- בנק הפועלים</t>
  </si>
  <si>
    <t>74005986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</si>
  <si>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</si>
  <si>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</si>
  <si>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</si>
  <si>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</si>
  <si>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בנק הפועלים 27.09.2018 0.47%- בנק הפועלים</t>
  </si>
  <si>
    <t>74005834</t>
  </si>
  <si>
    <t>פקדון מזרחי 0.5%    10.01.2019- בנק מזרחי טפחות</t>
  </si>
  <si>
    <t>74005954</t>
  </si>
  <si>
    <t>סה"כ נקוב במט"ח</t>
  </si>
  <si>
    <t>בלל דולר 5.4264% 2019- לאומי</t>
  </si>
  <si>
    <t>76001528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</si>
  <si>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</si>
  <si>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</si>
  <si>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</si>
  <si>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</si>
  <si>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</si>
  <si>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</si>
  <si>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</si>
  <si>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</si>
  <si>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</si>
  <si>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</si>
  <si>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</si>
  <si>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</si>
  <si>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</si>
  <si>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</si>
  <si>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</si>
  <si>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</si>
  <si>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בן זכאי 6 תל אביב- מקרקעין</t>
  </si>
  <si>
    <t>משרדים</t>
  </si>
  <si>
    <t>בן זכאי 6 תל אביב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</si>
  <si>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</si>
  <si>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</si>
  <si>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</si>
  <si>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</si>
  <si>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</si>
  <si>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</si>
  <si>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</si>
  <si>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</si>
  <si>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</si>
  <si>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M-Barc Alon Tamar l+4%/5.265%</t>
  </si>
  <si>
    <t>Giza 4</t>
  </si>
  <si>
    <t>Vertex III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</si>
  <si>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</si>
  <si>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</si>
  <si>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</si>
  <si>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</si>
  <si>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</si>
  <si>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</si>
  <si>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</si>
  <si>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</si>
  <si>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</si>
  <si>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</si>
  <si>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</si>
  <si>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Tene Growth Capital II</t>
  </si>
  <si>
    <t>Fimi Opportunity IV</t>
  </si>
  <si>
    <t>Fortissimo II</t>
  </si>
  <si>
    <t>Markstone Isr Parl</t>
  </si>
  <si>
    <t>FIMI Opportunity II</t>
  </si>
  <si>
    <t>Sky I</t>
  </si>
  <si>
    <t>Israel Infrastructure I</t>
  </si>
  <si>
    <t>Klirmark I</t>
  </si>
  <si>
    <t>Sky II</t>
  </si>
  <si>
    <t>Israel Infrastructure II</t>
  </si>
  <si>
    <t>Fortissimo III</t>
  </si>
  <si>
    <t>Vintage Investment Partners V</t>
  </si>
  <si>
    <t>Fimi V</t>
  </si>
  <si>
    <t>Noy Infrastructure</t>
  </si>
  <si>
    <t>Tene Growth Capital III</t>
  </si>
  <si>
    <t>Tene III - Gadot Co-Investment</t>
  </si>
  <si>
    <t>AMI I - APAX  ISRAEL</t>
  </si>
  <si>
    <t>Klirmark II</t>
  </si>
  <si>
    <t>Noy Infrastructure II</t>
  </si>
  <si>
    <t>FIMI Opportunity VI</t>
  </si>
  <si>
    <t>Faire fund II</t>
  </si>
  <si>
    <t>Yesodot I - Tama 38 Finance</t>
  </si>
  <si>
    <t>Yesodot II - Tama 38 Finance</t>
  </si>
  <si>
    <t>ARBEL I</t>
  </si>
  <si>
    <t>Bereshit – Manof Fund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</si>
  <si>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</si>
  <si>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</si>
  <si>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</si>
  <si>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</si>
  <si>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</si>
  <si>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</si>
  <si>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</si>
  <si>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</si>
  <si>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</si>
  <si>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</si>
  <si>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</si>
  <si>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</si>
  <si>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</si>
  <si>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</si>
  <si>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</si>
  <si>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</si>
  <si>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</si>
  <si>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</si>
  <si>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</si>
  <si>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</si>
  <si>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</si>
  <si>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</si>
  <si>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</si>
  <si>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</si>
  <si>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</si>
  <si>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</si>
  <si>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</si>
  <si>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</si>
  <si>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</si>
  <si>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</si>
  <si>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</si>
  <si>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</si>
  <si>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</si>
  <si>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</si>
  <si>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</si>
  <si>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</si>
  <si>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</si>
  <si>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</si>
  <si>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</si>
  <si>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</si>
  <si>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</si>
  <si>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</si>
  <si>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</si>
  <si>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</si>
  <si>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</si>
  <si>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</si>
  <si>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</si>
  <si>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</si>
  <si>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</si>
  <si>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</si>
  <si>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</si>
  <si>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</si>
  <si>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</si>
  <si>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</si>
  <si>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</si>
  <si>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</si>
  <si>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</si>
  <si>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</si>
  <si>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</si>
  <si>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</si>
  <si>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</si>
  <si>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</si>
  <si>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</si>
  <si>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</si>
  <si>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</si>
  <si>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</si>
  <si>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</si>
  <si>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</si>
  <si>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</si>
  <si>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</si>
  <si>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</si>
  <si>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</si>
  <si>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Anacap Credit Opportunities III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</si>
  <si>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</si>
  <si>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</si>
  <si>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</si>
  <si>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</si>
  <si>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</si>
  <si>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</si>
  <si>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</si>
  <si>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</si>
  <si>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</si>
  <si>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</si>
  <si>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</si>
  <si>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</si>
  <si>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</si>
  <si>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</si>
  <si>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</si>
  <si>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</si>
  <si>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</si>
  <si>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</si>
  <si>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</si>
  <si>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</si>
  <si>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</si>
  <si>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</si>
  <si>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</si>
  <si>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</si>
  <si>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Blackstone RE VII</t>
  </si>
  <si>
    <t>CIM Fund VIII - Mekfet</t>
  </si>
  <si>
    <t>Blackstone RE VIII</t>
  </si>
  <si>
    <t>BROOKFIELD  RE  II</t>
  </si>
  <si>
    <t>Madison realty capital debt fund IV</t>
  </si>
  <si>
    <t xml:space="preserve">קרן לעסקים קטנים </t>
  </si>
  <si>
    <t>ריט 1</t>
  </si>
  <si>
    <t xml:space="preserve"> *A ת.ש.י דרכים מר - IIF</t>
  </si>
  <si>
    <t xml:space="preserve"> *A1 ת.ש.י דרכים מר - IIF</t>
  </si>
  <si>
    <t>ת.ש.י דליה בכורה ש.מ- ת.ש.י דליה בכורה ש.מ *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</si>
  <si>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</si>
  <si>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</si>
  <si>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</si>
  <si>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</si>
  <si>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</si>
  <si>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</si>
  <si>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</si>
  <si>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*10S LaSalle Chicago - Accrued int- 10S LaSalle Chicago JV LLC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</si>
  <si>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</si>
  <si>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</si>
  <si>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</si>
  <si>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</si>
  <si>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</si>
  <si>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</si>
  <si>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</si>
  <si>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*Makefet Reit LP- Makefet Reit LP</t>
  </si>
  <si>
    <t>גורם נ"ז</t>
  </si>
  <si>
    <t>גורם נ"ח</t>
  </si>
  <si>
    <t>גורם כ"ו</t>
  </si>
  <si>
    <t>גורם כ"ח</t>
  </si>
  <si>
    <t>גורם י"ז</t>
  </si>
  <si>
    <t>גורם נ</t>
  </si>
  <si>
    <t>גורם נ"א</t>
  </si>
  <si>
    <t>גורם ס"ד</t>
  </si>
  <si>
    <t>גורם ל"ג</t>
  </si>
  <si>
    <t>גורם נ"ג</t>
  </si>
  <si>
    <t>גורם סט</t>
  </si>
  <si>
    <t>גורם ב</t>
  </si>
  <si>
    <t>גורם כ"ד</t>
  </si>
  <si>
    <t>גורם ל"ב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</si>
  <si>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</si>
  <si>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</si>
  <si>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</si>
  <si>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</si>
  <si>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</si>
  <si>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</si>
  <si>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</si>
  <si>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</si>
  <si>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</si>
  <si>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</t>
  </si>
  <si>
    <t>גורם ע"א</t>
  </si>
  <si>
    <t>גורם כ"ה</t>
  </si>
  <si>
    <t>גורם ל"ה</t>
  </si>
  <si>
    <t>גורם ל"ט</t>
  </si>
  <si>
    <t>גורם נ"ד</t>
  </si>
  <si>
    <t>גורם נ"ה</t>
  </si>
  <si>
    <t>גורם ס"א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</si>
  <si>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</si>
  <si>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</si>
  <si>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</si>
  <si>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</si>
  <si>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</si>
  <si>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</si>
  <si>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</si>
  <si>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</si>
  <si>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</si>
  <si>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</si>
  <si>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</si>
  <si>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</si>
  <si>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ס"ז</t>
  </si>
  <si>
    <t>גורם פ"א</t>
  </si>
  <si>
    <t>גורם כ'</t>
  </si>
  <si>
    <t>גורם נ"ב</t>
  </si>
  <si>
    <t>גורם ס"ח</t>
  </si>
  <si>
    <t>גורם ע"ז</t>
  </si>
  <si>
    <t>גורם ע"ח</t>
  </si>
  <si>
    <t>גורם ל"א</t>
  </si>
  <si>
    <t>גורם ע"ט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</si>
</sst>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9" fillId="0" borderId="0" xfId="7" applyFont="1" applyFill="1" applyBorder="1" applyAlignment="1">
      <alignment horizontal="right"/>
    </xf>
    <xf numFmtId="3" fontId="0" fillId="0" borderId="0" xfId="0" applyNumberFormat="1" applyFont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2481535.5957372384</v>
      </c>
      <c r="D11" s="75">
        <v>4.2300000000000004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7662741.132926641</v>
      </c>
      <c r="D13" s="76">
        <v>13.07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654874.99197338871</v>
      </c>
      <c r="D15" s="76">
        <v>1.1200000000000001</v>
      </c>
    </row>
    <row r="16" spans="1:36">
      <c r="A16" s="10" t="s">
        <v>13</v>
      </c>
      <c r="B16" s="70" t="s">
        <v>19</v>
      </c>
      <c r="C16" s="76">
        <v>902868.29778972</v>
      </c>
      <c r="D16" s="76">
        <v>1.54</v>
      </c>
    </row>
    <row r="17" spans="1:4">
      <c r="A17" s="10" t="s">
        <v>13</v>
      </c>
      <c r="B17" s="70" t="s">
        <v>20</v>
      </c>
      <c r="C17" s="76">
        <v>4656598.4021160863</v>
      </c>
      <c r="D17" s="76">
        <v>7.94</v>
      </c>
    </row>
    <row r="18" spans="1:4">
      <c r="A18" s="10" t="s">
        <v>13</v>
      </c>
      <c r="B18" s="70" t="s">
        <v>21</v>
      </c>
      <c r="C18" s="76">
        <v>1906121.5584407004</v>
      </c>
      <c r="D18" s="76">
        <v>3.25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31731658.559976846</v>
      </c>
      <c r="D24" s="76">
        <v>54.1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1734997.055766504</v>
      </c>
      <c r="D26" s="76">
        <v>2.96</v>
      </c>
    </row>
    <row r="27" spans="1:4">
      <c r="A27" s="10" t="s">
        <v>13</v>
      </c>
      <c r="B27" s="70" t="s">
        <v>29</v>
      </c>
      <c r="C27" s="76">
        <v>420260.6884424708</v>
      </c>
      <c r="D27" s="76">
        <v>0.72</v>
      </c>
    </row>
    <row r="28" spans="1:4">
      <c r="A28" s="10" t="s">
        <v>13</v>
      </c>
      <c r="B28" s="70" t="s">
        <v>30</v>
      </c>
      <c r="C28" s="76">
        <v>1716023.4998395257</v>
      </c>
      <c r="D28" s="76">
        <v>2.93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59086.243388819297</v>
      </c>
      <c r="D31" s="76">
        <v>0.1</v>
      </c>
    </row>
    <row r="32" spans="1:4">
      <c r="A32" s="10" t="s">
        <v>13</v>
      </c>
      <c r="B32" s="70" t="s">
        <v>34</v>
      </c>
      <c r="C32" s="76">
        <v>90961.638566399997</v>
      </c>
      <c r="D32" s="76">
        <v>0.16</v>
      </c>
    </row>
    <row r="33" spans="1:4">
      <c r="A33" s="10" t="s">
        <v>13</v>
      </c>
      <c r="B33" s="69" t="s">
        <v>35</v>
      </c>
      <c r="C33" s="76">
        <v>2023764.4284359186</v>
      </c>
      <c r="D33" s="76">
        <v>3.45</v>
      </c>
    </row>
    <row r="34" spans="1:4">
      <c r="A34" s="10" t="s">
        <v>13</v>
      </c>
      <c r="B34" s="69" t="s">
        <v>36</v>
      </c>
      <c r="C34" s="76">
        <v>1600793.2495637371</v>
      </c>
      <c r="D34" s="76">
        <v>2.73</v>
      </c>
    </row>
    <row r="35" spans="1:4">
      <c r="A35" s="10" t="s">
        <v>13</v>
      </c>
      <c r="B35" s="69" t="s">
        <v>37</v>
      </c>
      <c r="C35" s="76">
        <v>42722.500104351602</v>
      </c>
      <c r="D35" s="76">
        <v>7.0000000000000007E-2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964000</v>
      </c>
      <c r="D37" s="76">
        <v>1.64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58649007.843068346</v>
      </c>
      <c r="D42" s="76">
        <v>100</v>
      </c>
    </row>
    <row r="43" spans="1:4">
      <c r="A43" s="10" t="s">
        <v>13</v>
      </c>
      <c r="B43" s="73" t="s">
        <v>45</v>
      </c>
      <c r="C43" s="76">
        <v>1532714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  <row r="50" spans="3:4">
      <c r="C50" t="s">
        <v>202</v>
      </c>
      <c r="D50">
        <v>3.2989999999999998E-2</v>
      </c>
    </row>
    <row r="51" spans="3:4">
      <c r="C51" t="s">
        <v>119</v>
      </c>
      <c r="D51">
        <v>2.7238000000000002</v>
      </c>
    </row>
    <row r="52" spans="3:4">
      <c r="C52" t="s">
        <v>123</v>
      </c>
      <c r="D52">
        <v>2.6999</v>
      </c>
    </row>
    <row r="53" spans="3:4">
      <c r="C53" t="s">
        <v>203</v>
      </c>
      <c r="D53">
        <v>0.44750000000000001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101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204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853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854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855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512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853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856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855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857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512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328</v>
      </c>
      <c r="C32" s="16"/>
      <c r="D32" s="16"/>
      <c r="E32" s="16"/>
    </row>
    <row r="33" spans="2:5">
      <c r="B33" t="s">
        <v>406</v>
      </c>
      <c r="C33" s="16"/>
      <c r="D33" s="16"/>
      <c r="E33" s="16"/>
    </row>
    <row r="34" spans="2:5">
      <c r="B34" t="s">
        <v>407</v>
      </c>
      <c r="C34" s="16"/>
      <c r="D34" s="16"/>
      <c r="E34" s="16"/>
    </row>
    <row r="35" spans="2:5">
      <c r="B35" t="s">
        <v>408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103</v>
      </c>
      <c r="BF6" s="16" t="s">
        <v>104</v>
      </c>
      <c r="BH6" s="19" t="s">
        <v>105</v>
      </c>
    </row>
    <row r="7" spans="1:60" ht="26.25" customHeight="1">
      <c r="B7" s="100" t="s">
        <v>106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204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326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328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406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204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858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209</v>
      </c>
      <c r="C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859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209</v>
      </c>
      <c r="C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860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861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209</v>
      </c>
      <c r="C19" t="s">
        <v>209</v>
      </c>
      <c r="E19" t="s">
        <v>209</v>
      </c>
      <c r="H19" s="76">
        <v>0</v>
      </c>
      <c r="I19" t="s">
        <v>209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862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209</v>
      </c>
      <c r="C21" t="s">
        <v>209</v>
      </c>
      <c r="E21" t="s">
        <v>209</v>
      </c>
      <c r="H21" s="76">
        <v>0</v>
      </c>
      <c r="I21" t="s">
        <v>209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863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209</v>
      </c>
      <c r="C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864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209</v>
      </c>
      <c r="C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858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209</v>
      </c>
      <c r="C28" t="s">
        <v>209</v>
      </c>
      <c r="E28" t="s">
        <v>209</v>
      </c>
      <c r="H28" s="76">
        <v>0</v>
      </c>
      <c r="I28" t="s">
        <v>209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859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209</v>
      </c>
      <c r="C30" t="s">
        <v>209</v>
      </c>
      <c r="E30" t="s">
        <v>209</v>
      </c>
      <c r="H30" s="76">
        <v>0</v>
      </c>
      <c r="I30" t="s">
        <v>209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860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861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209</v>
      </c>
      <c r="C33" t="s">
        <v>209</v>
      </c>
      <c r="E33" t="s">
        <v>209</v>
      </c>
      <c r="H33" s="76">
        <v>0</v>
      </c>
      <c r="I33" t="s">
        <v>209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862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209</v>
      </c>
      <c r="C35" t="s">
        <v>209</v>
      </c>
      <c r="E35" t="s">
        <v>209</v>
      </c>
      <c r="H35" s="76">
        <v>0</v>
      </c>
      <c r="I35" t="s">
        <v>209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863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209</v>
      </c>
      <c r="C37" t="s">
        <v>209</v>
      </c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864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209</v>
      </c>
      <c r="C39" t="s">
        <v>209</v>
      </c>
      <c r="E39" t="s">
        <v>209</v>
      </c>
      <c r="H39" s="76">
        <v>0</v>
      </c>
      <c r="I39" t="s">
        <v>209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328</v>
      </c>
    </row>
    <row r="41" spans="2:17">
      <c r="B41" t="s">
        <v>406</v>
      </c>
    </row>
    <row r="42" spans="2:17">
      <c r="B42" t="s">
        <v>407</v>
      </c>
    </row>
    <row r="43" spans="2:17">
      <c r="B43" t="s">
        <v>408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1"/>
  <sheetViews>
    <sheetView rightToLeft="1" topLeftCell="A106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70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11.67</v>
      </c>
      <c r="H11" s="7"/>
      <c r="I11" s="7"/>
      <c r="J11" s="75">
        <v>0.55000000000000004</v>
      </c>
      <c r="K11" s="75">
        <v>25559537391</v>
      </c>
      <c r="L11" s="7"/>
      <c r="M11" s="75">
        <v>31731658.559976846</v>
      </c>
      <c r="N11" s="7"/>
      <c r="O11" s="75">
        <v>100</v>
      </c>
      <c r="P11" s="75">
        <v>54.1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204</v>
      </c>
      <c r="G12" s="78">
        <v>11.67</v>
      </c>
      <c r="J12" s="78">
        <v>0.55000000000000004</v>
      </c>
      <c r="K12" s="78">
        <v>25559537391</v>
      </c>
      <c r="M12" s="78">
        <v>31731658.559976846</v>
      </c>
      <c r="O12" s="78">
        <v>100</v>
      </c>
      <c r="P12" s="78">
        <v>54.1</v>
      </c>
    </row>
    <row r="13" spans="2:72">
      <c r="B13" s="77" t="s">
        <v>865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209</v>
      </c>
      <c r="C14" t="s">
        <v>209</v>
      </c>
      <c r="D14" t="s">
        <v>209</v>
      </c>
      <c r="G14" s="76">
        <v>0</v>
      </c>
      <c r="H14" t="s">
        <v>209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866</v>
      </c>
      <c r="G15" s="78">
        <v>9.9600000000000009</v>
      </c>
      <c r="J15" s="78">
        <v>0.44</v>
      </c>
      <c r="K15" s="78">
        <v>7967087000</v>
      </c>
      <c r="M15" s="78">
        <v>12224207.032508563</v>
      </c>
      <c r="O15" s="78">
        <v>38.520000000000003</v>
      </c>
      <c r="P15" s="78">
        <v>20.84</v>
      </c>
    </row>
    <row r="16" spans="2:72">
      <c r="B16" t="s">
        <v>867</v>
      </c>
      <c r="C16" t="s">
        <v>868</v>
      </c>
      <c r="D16" t="s">
        <v>333</v>
      </c>
      <c r="E16" t="s">
        <v>273</v>
      </c>
      <c r="F16" t="s">
        <v>869</v>
      </c>
      <c r="G16" s="76">
        <v>8.4</v>
      </c>
      <c r="H16" t="s">
        <v>105</v>
      </c>
      <c r="I16" s="76">
        <v>4.8</v>
      </c>
      <c r="J16" s="76">
        <v>0.22</v>
      </c>
      <c r="K16" s="76">
        <v>63867000</v>
      </c>
      <c r="L16" s="76">
        <v>148.15188344884697</v>
      </c>
      <c r="M16" s="76">
        <v>94620.163402275095</v>
      </c>
      <c r="N16" s="76">
        <v>0</v>
      </c>
      <c r="O16" s="76">
        <v>0.3</v>
      </c>
      <c r="P16" s="76">
        <v>0.16</v>
      </c>
    </row>
    <row r="17" spans="2:16">
      <c r="B17" t="s">
        <v>870</v>
      </c>
      <c r="C17" t="s">
        <v>871</v>
      </c>
      <c r="D17" t="s">
        <v>333</v>
      </c>
      <c r="E17" t="s">
        <v>273</v>
      </c>
      <c r="F17" t="s">
        <v>872</v>
      </c>
      <c r="G17" s="76">
        <v>8.48</v>
      </c>
      <c r="H17" t="s">
        <v>105</v>
      </c>
      <c r="I17" s="76">
        <v>4.8</v>
      </c>
      <c r="J17" s="76">
        <v>0.25</v>
      </c>
      <c r="K17" s="76">
        <v>170930000</v>
      </c>
      <c r="L17" s="76">
        <v>147.18340057044813</v>
      </c>
      <c r="M17" s="76">
        <v>251580.586595067</v>
      </c>
      <c r="N17" s="76">
        <v>0</v>
      </c>
      <c r="O17" s="76">
        <v>0.79</v>
      </c>
      <c r="P17" s="76">
        <v>0.43</v>
      </c>
    </row>
    <row r="18" spans="2:16">
      <c r="B18" t="s">
        <v>873</v>
      </c>
      <c r="C18" t="s">
        <v>874</v>
      </c>
      <c r="D18" t="s">
        <v>333</v>
      </c>
      <c r="E18" t="s">
        <v>273</v>
      </c>
      <c r="F18" t="s">
        <v>875</v>
      </c>
      <c r="G18" s="76">
        <v>8.56</v>
      </c>
      <c r="H18" t="s">
        <v>105</v>
      </c>
      <c r="I18" s="76">
        <v>4.8</v>
      </c>
      <c r="J18" s="76">
        <v>0.25</v>
      </c>
      <c r="K18" s="76">
        <v>162167000</v>
      </c>
      <c r="L18" s="76">
        <v>147.19414424207392</v>
      </c>
      <c r="M18" s="76">
        <v>238700.32789304401</v>
      </c>
      <c r="N18" s="76">
        <v>0</v>
      </c>
      <c r="O18" s="76">
        <v>0.75</v>
      </c>
      <c r="P18" s="76">
        <v>0.41</v>
      </c>
    </row>
    <row r="19" spans="2:16">
      <c r="B19" t="s">
        <v>876</v>
      </c>
      <c r="C19" t="s">
        <v>877</v>
      </c>
      <c r="D19" t="s">
        <v>333</v>
      </c>
      <c r="E19" t="s">
        <v>273</v>
      </c>
      <c r="F19" t="s">
        <v>878</v>
      </c>
      <c r="G19" s="76">
        <v>8.73</v>
      </c>
      <c r="H19" t="s">
        <v>105</v>
      </c>
      <c r="I19" s="76">
        <v>4.8</v>
      </c>
      <c r="J19" s="76">
        <v>0.28000000000000003</v>
      </c>
      <c r="K19" s="76">
        <v>193288000</v>
      </c>
      <c r="L19" s="76">
        <v>146.75064410258784</v>
      </c>
      <c r="M19" s="76">
        <v>283651.38497300999</v>
      </c>
      <c r="N19" s="76">
        <v>0</v>
      </c>
      <c r="O19" s="76">
        <v>0.89</v>
      </c>
      <c r="P19" s="76">
        <v>0.48</v>
      </c>
    </row>
    <row r="20" spans="2:16">
      <c r="B20" t="s">
        <v>879</v>
      </c>
      <c r="C20" t="s">
        <v>880</v>
      </c>
      <c r="D20" t="s">
        <v>333</v>
      </c>
      <c r="E20" t="s">
        <v>273</v>
      </c>
      <c r="F20" t="s">
        <v>881</v>
      </c>
      <c r="G20" s="76">
        <v>8.67</v>
      </c>
      <c r="H20" t="s">
        <v>105</v>
      </c>
      <c r="I20" s="76">
        <v>4.8</v>
      </c>
      <c r="J20" s="76">
        <v>0.28000000000000003</v>
      </c>
      <c r="K20" s="76">
        <v>54292000</v>
      </c>
      <c r="L20" s="76">
        <v>149.14682617073012</v>
      </c>
      <c r="M20" s="76">
        <v>80974.794864612806</v>
      </c>
      <c r="N20" s="76">
        <v>0</v>
      </c>
      <c r="O20" s="76">
        <v>0.26</v>
      </c>
      <c r="P20" s="76">
        <v>0.14000000000000001</v>
      </c>
    </row>
    <row r="21" spans="2:16">
      <c r="B21" t="s">
        <v>882</v>
      </c>
      <c r="C21" t="s">
        <v>883</v>
      </c>
      <c r="D21" t="s">
        <v>333</v>
      </c>
      <c r="E21" t="s">
        <v>273</v>
      </c>
      <c r="F21" t="s">
        <v>884</v>
      </c>
      <c r="G21" s="76">
        <v>8.75</v>
      </c>
      <c r="H21" t="s">
        <v>105</v>
      </c>
      <c r="I21" s="76">
        <v>4.8</v>
      </c>
      <c r="J21" s="76">
        <v>0.28000000000000003</v>
      </c>
      <c r="K21" s="76">
        <v>267636000</v>
      </c>
      <c r="L21" s="76">
        <v>149.12793475941689</v>
      </c>
      <c r="M21" s="76">
        <v>399120.03947271302</v>
      </c>
      <c r="N21" s="76">
        <v>0</v>
      </c>
      <c r="O21" s="76">
        <v>1.26</v>
      </c>
      <c r="P21" s="76">
        <v>0.68</v>
      </c>
    </row>
    <row r="22" spans="2:16">
      <c r="B22" t="s">
        <v>885</v>
      </c>
      <c r="C22" t="s">
        <v>886</v>
      </c>
      <c r="D22" t="s">
        <v>333</v>
      </c>
      <c r="E22" t="s">
        <v>273</v>
      </c>
      <c r="F22" t="s">
        <v>887</v>
      </c>
      <c r="G22" s="76">
        <v>8.83</v>
      </c>
      <c r="H22" t="s">
        <v>105</v>
      </c>
      <c r="I22" s="76">
        <v>4.8</v>
      </c>
      <c r="J22" s="76">
        <v>0.31</v>
      </c>
      <c r="K22" s="76">
        <v>174736000</v>
      </c>
      <c r="L22" s="76">
        <v>148.72563232793814</v>
      </c>
      <c r="M22" s="76">
        <v>259877.220904546</v>
      </c>
      <c r="N22" s="76">
        <v>0</v>
      </c>
      <c r="O22" s="76">
        <v>0.82</v>
      </c>
      <c r="P22" s="76">
        <v>0.44</v>
      </c>
    </row>
    <row r="23" spans="2:16">
      <c r="B23" t="s">
        <v>888</v>
      </c>
      <c r="C23" t="s">
        <v>889</v>
      </c>
      <c r="D23" t="s">
        <v>333</v>
      </c>
      <c r="E23" t="s">
        <v>273</v>
      </c>
      <c r="F23" t="s">
        <v>890</v>
      </c>
      <c r="G23" s="76">
        <v>8.92</v>
      </c>
      <c r="H23" t="s">
        <v>105</v>
      </c>
      <c r="I23" s="76">
        <v>4.8</v>
      </c>
      <c r="J23" s="76">
        <v>0.3</v>
      </c>
      <c r="K23" s="76">
        <v>172703000</v>
      </c>
      <c r="L23" s="76">
        <v>148.70468002110385</v>
      </c>
      <c r="M23" s="76">
        <v>256817.44353684699</v>
      </c>
      <c r="N23" s="76">
        <v>0</v>
      </c>
      <c r="O23" s="76">
        <v>0.81</v>
      </c>
      <c r="P23" s="76">
        <v>0.44</v>
      </c>
    </row>
    <row r="24" spans="2:16">
      <c r="B24" t="s">
        <v>891</v>
      </c>
      <c r="C24" t="s">
        <v>892</v>
      </c>
      <c r="D24" t="s">
        <v>333</v>
      </c>
      <c r="E24" t="s">
        <v>273</v>
      </c>
      <c r="F24" t="s">
        <v>893</v>
      </c>
      <c r="G24" s="76">
        <v>9.01</v>
      </c>
      <c r="H24" t="s">
        <v>105</v>
      </c>
      <c r="I24" s="76">
        <v>4.8</v>
      </c>
      <c r="J24" s="76">
        <v>0.3</v>
      </c>
      <c r="K24" s="76">
        <v>116320000</v>
      </c>
      <c r="L24" s="76">
        <v>148.68231823468534</v>
      </c>
      <c r="M24" s="76">
        <v>172947.27257058601</v>
      </c>
      <c r="N24" s="76">
        <v>0</v>
      </c>
      <c r="O24" s="76">
        <v>0.55000000000000004</v>
      </c>
      <c r="P24" s="76">
        <v>0.28999999999999998</v>
      </c>
    </row>
    <row r="25" spans="2:16">
      <c r="B25" t="s">
        <v>894</v>
      </c>
      <c r="C25" t="s">
        <v>895</v>
      </c>
      <c r="D25" t="s">
        <v>333</v>
      </c>
      <c r="E25" t="s">
        <v>273</v>
      </c>
      <c r="F25" t="s">
        <v>896</v>
      </c>
      <c r="G25" s="76">
        <v>9.08</v>
      </c>
      <c r="H25" t="s">
        <v>105</v>
      </c>
      <c r="I25" s="76">
        <v>4.8</v>
      </c>
      <c r="J25" s="76">
        <v>0.33</v>
      </c>
      <c r="K25" s="76">
        <v>114469000</v>
      </c>
      <c r="L25" s="76">
        <v>148.28034949028557</v>
      </c>
      <c r="M25" s="76">
        <v>169735.03325803499</v>
      </c>
      <c r="N25" s="76">
        <v>0</v>
      </c>
      <c r="O25" s="76">
        <v>0.53</v>
      </c>
      <c r="P25" s="76">
        <v>0.28999999999999998</v>
      </c>
    </row>
    <row r="26" spans="2:16">
      <c r="B26" t="s">
        <v>897</v>
      </c>
      <c r="C26" t="s">
        <v>898</v>
      </c>
      <c r="D26" t="s">
        <v>333</v>
      </c>
      <c r="E26" t="s">
        <v>273</v>
      </c>
      <c r="F26" t="s">
        <v>899</v>
      </c>
      <c r="G26" s="76">
        <v>9.02</v>
      </c>
      <c r="H26" t="s">
        <v>105</v>
      </c>
      <c r="I26" s="76">
        <v>4.8</v>
      </c>
      <c r="J26" s="76">
        <v>0.33</v>
      </c>
      <c r="K26" s="76">
        <v>365624000</v>
      </c>
      <c r="L26" s="76">
        <v>150.65707143467304</v>
      </c>
      <c r="M26" s="76">
        <v>550838.41086230904</v>
      </c>
      <c r="N26" s="76">
        <v>0</v>
      </c>
      <c r="O26" s="76">
        <v>1.74</v>
      </c>
      <c r="P26" s="76">
        <v>0.94</v>
      </c>
    </row>
    <row r="27" spans="2:16">
      <c r="B27" t="s">
        <v>900</v>
      </c>
      <c r="C27" t="s">
        <v>901</v>
      </c>
      <c r="D27" t="s">
        <v>333</v>
      </c>
      <c r="E27" t="s">
        <v>273</v>
      </c>
      <c r="F27" t="s">
        <v>902</v>
      </c>
      <c r="G27" s="76">
        <v>9.1</v>
      </c>
      <c r="H27" t="s">
        <v>105</v>
      </c>
      <c r="I27" s="76">
        <v>4.8</v>
      </c>
      <c r="J27" s="76">
        <v>0.33</v>
      </c>
      <c r="K27" s="76">
        <v>220135000</v>
      </c>
      <c r="L27" s="76">
        <v>150.63412266848206</v>
      </c>
      <c r="M27" s="76">
        <v>331598.425936263</v>
      </c>
      <c r="N27" s="76">
        <v>0</v>
      </c>
      <c r="O27" s="76">
        <v>1.05</v>
      </c>
      <c r="P27" s="76">
        <v>0.56999999999999995</v>
      </c>
    </row>
    <row r="28" spans="2:16">
      <c r="B28" t="s">
        <v>903</v>
      </c>
      <c r="C28" t="s">
        <v>904</v>
      </c>
      <c r="D28" t="s">
        <v>333</v>
      </c>
      <c r="E28" t="s">
        <v>273</v>
      </c>
      <c r="F28" t="s">
        <v>905</v>
      </c>
      <c r="G28" s="76">
        <v>9.18</v>
      </c>
      <c r="H28" t="s">
        <v>105</v>
      </c>
      <c r="I28" s="76">
        <v>4.8</v>
      </c>
      <c r="J28" s="76">
        <v>0.35</v>
      </c>
      <c r="K28" s="76">
        <v>72671000</v>
      </c>
      <c r="L28" s="76">
        <v>150.22674185387154</v>
      </c>
      <c r="M28" s="76">
        <v>109171.275572627</v>
      </c>
      <c r="N28" s="76">
        <v>0</v>
      </c>
      <c r="O28" s="76">
        <v>0.34</v>
      </c>
      <c r="P28" s="76">
        <v>0.19</v>
      </c>
    </row>
    <row r="29" spans="2:16">
      <c r="B29" t="s">
        <v>906</v>
      </c>
      <c r="C29" t="s">
        <v>907</v>
      </c>
      <c r="D29" t="s">
        <v>333</v>
      </c>
      <c r="E29" t="s">
        <v>273</v>
      </c>
      <c r="F29" t="s">
        <v>908</v>
      </c>
      <c r="G29" s="76">
        <v>9.26</v>
      </c>
      <c r="H29" t="s">
        <v>105</v>
      </c>
      <c r="I29" s="76">
        <v>4.8</v>
      </c>
      <c r="J29" s="76">
        <v>0.35</v>
      </c>
      <c r="K29" s="76">
        <v>420374000</v>
      </c>
      <c r="L29" s="76">
        <v>150.20193439682308</v>
      </c>
      <c r="M29" s="76">
        <v>631409.87970130099</v>
      </c>
      <c r="N29" s="76">
        <v>0</v>
      </c>
      <c r="O29" s="76">
        <v>1.99</v>
      </c>
      <c r="P29" s="76">
        <v>1.08</v>
      </c>
    </row>
    <row r="30" spans="2:16">
      <c r="B30" t="s">
        <v>909</v>
      </c>
      <c r="C30" t="s">
        <v>910</v>
      </c>
      <c r="D30" t="s">
        <v>333</v>
      </c>
      <c r="E30" t="s">
        <v>273</v>
      </c>
      <c r="F30" t="s">
        <v>911</v>
      </c>
      <c r="G30" s="76">
        <v>9.35</v>
      </c>
      <c r="H30" t="s">
        <v>105</v>
      </c>
      <c r="I30" s="76">
        <v>4.8</v>
      </c>
      <c r="J30" s="76">
        <v>0.35</v>
      </c>
      <c r="K30" s="76">
        <v>54684000</v>
      </c>
      <c r="L30" s="76">
        <v>150.17574953283301</v>
      </c>
      <c r="M30" s="76">
        <v>82122.106874534395</v>
      </c>
      <c r="N30" s="76">
        <v>0</v>
      </c>
      <c r="O30" s="76">
        <v>0.26</v>
      </c>
      <c r="P30" s="76">
        <v>0.14000000000000001</v>
      </c>
    </row>
    <row r="31" spans="2:16">
      <c r="B31" t="s">
        <v>912</v>
      </c>
      <c r="C31" t="s">
        <v>913</v>
      </c>
      <c r="D31" t="s">
        <v>333</v>
      </c>
      <c r="E31" t="s">
        <v>273</v>
      </c>
      <c r="F31" t="s">
        <v>914</v>
      </c>
      <c r="G31" s="76">
        <v>9.43</v>
      </c>
      <c r="H31" t="s">
        <v>105</v>
      </c>
      <c r="I31" s="76">
        <v>4.8</v>
      </c>
      <c r="J31" s="76">
        <v>0.38</v>
      </c>
      <c r="K31" s="76">
        <v>123187000</v>
      </c>
      <c r="L31" s="76">
        <v>149.76337280114134</v>
      </c>
      <c r="M31" s="76">
        <v>184489.00605254201</v>
      </c>
      <c r="N31" s="76">
        <v>0</v>
      </c>
      <c r="O31" s="76">
        <v>0.57999999999999996</v>
      </c>
      <c r="P31" s="76">
        <v>0.31</v>
      </c>
    </row>
    <row r="32" spans="2:16">
      <c r="B32" t="s">
        <v>915</v>
      </c>
      <c r="C32" t="s">
        <v>916</v>
      </c>
      <c r="D32" t="s">
        <v>333</v>
      </c>
      <c r="E32" t="s">
        <v>273</v>
      </c>
      <c r="F32" t="s">
        <v>917</v>
      </c>
      <c r="G32" s="76">
        <v>9.3699999999999992</v>
      </c>
      <c r="H32" t="s">
        <v>105</v>
      </c>
      <c r="I32" s="76">
        <v>4.8</v>
      </c>
      <c r="J32" s="76">
        <v>0.38</v>
      </c>
      <c r="K32" s="76">
        <v>393023000</v>
      </c>
      <c r="L32" s="76">
        <v>152.14961918124004</v>
      </c>
      <c r="M32" s="76">
        <v>597982.99779468495</v>
      </c>
      <c r="N32" s="76">
        <v>0</v>
      </c>
      <c r="O32" s="76">
        <v>1.88</v>
      </c>
      <c r="P32" s="76">
        <v>1.02</v>
      </c>
    </row>
    <row r="33" spans="2:16">
      <c r="B33" t="s">
        <v>918</v>
      </c>
      <c r="C33" t="s">
        <v>919</v>
      </c>
      <c r="D33" t="s">
        <v>333</v>
      </c>
      <c r="E33" t="s">
        <v>273</v>
      </c>
      <c r="F33" t="s">
        <v>920</v>
      </c>
      <c r="G33" s="76">
        <v>9.4499999999999993</v>
      </c>
      <c r="H33" t="s">
        <v>105</v>
      </c>
      <c r="I33" s="76">
        <v>4.8</v>
      </c>
      <c r="J33" s="76">
        <v>0.38</v>
      </c>
      <c r="K33" s="76">
        <v>188700000</v>
      </c>
      <c r="L33" s="76">
        <v>152.10837631660519</v>
      </c>
      <c r="M33" s="76">
        <v>287028.50610943401</v>
      </c>
      <c r="N33" s="76">
        <v>0</v>
      </c>
      <c r="O33" s="76">
        <v>0.9</v>
      </c>
      <c r="P33" s="76">
        <v>0.49</v>
      </c>
    </row>
    <row r="34" spans="2:16">
      <c r="B34" t="s">
        <v>921</v>
      </c>
      <c r="C34" t="s">
        <v>922</v>
      </c>
      <c r="D34" t="s">
        <v>333</v>
      </c>
      <c r="E34" t="s">
        <v>273</v>
      </c>
      <c r="F34" t="s">
        <v>923</v>
      </c>
      <c r="G34" s="76">
        <v>9.5299999999999994</v>
      </c>
      <c r="H34" t="s">
        <v>105</v>
      </c>
      <c r="I34" s="76">
        <v>4.8</v>
      </c>
      <c r="J34" s="76">
        <v>0.4</v>
      </c>
      <c r="K34" s="76">
        <v>242178000</v>
      </c>
      <c r="L34" s="76">
        <v>151.70978985230204</v>
      </c>
      <c r="M34" s="76">
        <v>367407.73486850801</v>
      </c>
      <c r="N34" s="76">
        <v>0</v>
      </c>
      <c r="O34" s="76">
        <v>1.1599999999999999</v>
      </c>
      <c r="P34" s="76">
        <v>0.63</v>
      </c>
    </row>
    <row r="35" spans="2:16">
      <c r="B35" t="s">
        <v>924</v>
      </c>
      <c r="C35" t="s">
        <v>925</v>
      </c>
      <c r="D35" t="s">
        <v>333</v>
      </c>
      <c r="E35" t="s">
        <v>273</v>
      </c>
      <c r="F35" t="s">
        <v>926</v>
      </c>
      <c r="G35" s="76">
        <v>9.61</v>
      </c>
      <c r="H35" t="s">
        <v>105</v>
      </c>
      <c r="I35" s="76">
        <v>4.8</v>
      </c>
      <c r="J35" s="76">
        <v>0.4</v>
      </c>
      <c r="K35" s="76">
        <v>173964000</v>
      </c>
      <c r="L35" s="76">
        <v>151.66744984245074</v>
      </c>
      <c r="M35" s="76">
        <v>263846.762443921</v>
      </c>
      <c r="N35" s="76">
        <v>0</v>
      </c>
      <c r="O35" s="76">
        <v>0.83</v>
      </c>
      <c r="P35" s="76">
        <v>0.45</v>
      </c>
    </row>
    <row r="36" spans="2:16">
      <c r="B36" t="s">
        <v>927</v>
      </c>
      <c r="C36" t="s">
        <v>928</v>
      </c>
      <c r="D36" t="s">
        <v>333</v>
      </c>
      <c r="E36" t="s">
        <v>273</v>
      </c>
      <c r="F36" t="s">
        <v>929</v>
      </c>
      <c r="G36" s="76">
        <v>9.77</v>
      </c>
      <c r="H36" t="s">
        <v>105</v>
      </c>
      <c r="I36" s="76">
        <v>4.8</v>
      </c>
      <c r="J36" s="76">
        <v>0.42</v>
      </c>
      <c r="K36" s="76">
        <v>266971000</v>
      </c>
      <c r="L36" s="76">
        <v>151.21215592116783</v>
      </c>
      <c r="M36" s="76">
        <v>403692.60478430102</v>
      </c>
      <c r="N36" s="76">
        <v>0</v>
      </c>
      <c r="O36" s="76">
        <v>1.27</v>
      </c>
      <c r="P36" s="76">
        <v>0.69</v>
      </c>
    </row>
    <row r="37" spans="2:16">
      <c r="B37" t="s">
        <v>930</v>
      </c>
      <c r="C37" t="s">
        <v>931</v>
      </c>
      <c r="D37" t="s">
        <v>333</v>
      </c>
      <c r="E37" t="s">
        <v>273</v>
      </c>
      <c r="F37" t="s">
        <v>932</v>
      </c>
      <c r="G37" s="76">
        <v>9.6999999999999993</v>
      </c>
      <c r="H37" t="s">
        <v>105</v>
      </c>
      <c r="I37" s="76">
        <v>4.8</v>
      </c>
      <c r="J37" s="76">
        <v>0.42</v>
      </c>
      <c r="K37" s="76">
        <v>478975000</v>
      </c>
      <c r="L37" s="76">
        <v>154.21617123226306</v>
      </c>
      <c r="M37" s="76">
        <v>738656.90615973203</v>
      </c>
      <c r="N37" s="76">
        <v>0</v>
      </c>
      <c r="O37" s="76">
        <v>2.33</v>
      </c>
      <c r="P37" s="76">
        <v>1.26</v>
      </c>
    </row>
    <row r="38" spans="2:16">
      <c r="B38" t="s">
        <v>933</v>
      </c>
      <c r="C38" t="s">
        <v>934</v>
      </c>
      <c r="D38" t="s">
        <v>333</v>
      </c>
      <c r="E38" t="s">
        <v>273</v>
      </c>
      <c r="F38" t="s">
        <v>935</v>
      </c>
      <c r="G38" s="76">
        <v>9.7899999999999991</v>
      </c>
      <c r="H38" t="s">
        <v>105</v>
      </c>
      <c r="I38" s="76">
        <v>4.8</v>
      </c>
      <c r="J38" s="76">
        <v>0.42</v>
      </c>
      <c r="K38" s="76">
        <v>163992000</v>
      </c>
      <c r="L38" s="76">
        <v>153.71517828596822</v>
      </c>
      <c r="M38" s="76">
        <v>252080.59517472499</v>
      </c>
      <c r="N38" s="76">
        <v>0</v>
      </c>
      <c r="O38" s="76">
        <v>0.79</v>
      </c>
      <c r="P38" s="76">
        <v>0.43</v>
      </c>
    </row>
    <row r="39" spans="2:16">
      <c r="B39" t="s">
        <v>936</v>
      </c>
      <c r="C39" t="s">
        <v>937</v>
      </c>
      <c r="D39" t="s">
        <v>333</v>
      </c>
      <c r="E39" t="s">
        <v>273</v>
      </c>
      <c r="F39" t="s">
        <v>938</v>
      </c>
      <c r="G39" s="76">
        <v>9.8699999999999992</v>
      </c>
      <c r="H39" t="s">
        <v>105</v>
      </c>
      <c r="I39" s="76">
        <v>4.8</v>
      </c>
      <c r="J39" s="76">
        <v>0.44</v>
      </c>
      <c r="K39" s="76">
        <v>100159000</v>
      </c>
      <c r="L39" s="76">
        <v>153.15423888438784</v>
      </c>
      <c r="M39" s="76">
        <v>153397.754124214</v>
      </c>
      <c r="N39" s="76">
        <v>0</v>
      </c>
      <c r="O39" s="76">
        <v>0.48</v>
      </c>
      <c r="P39" s="76">
        <v>0.26</v>
      </c>
    </row>
    <row r="40" spans="2:16">
      <c r="B40" t="s">
        <v>939</v>
      </c>
      <c r="C40" t="s">
        <v>940</v>
      </c>
      <c r="D40" t="s">
        <v>333</v>
      </c>
      <c r="E40" t="s">
        <v>273</v>
      </c>
      <c r="F40" t="s">
        <v>941</v>
      </c>
      <c r="G40" s="76">
        <v>9.9499999999999993</v>
      </c>
      <c r="H40" t="s">
        <v>105</v>
      </c>
      <c r="I40" s="76">
        <v>4.8</v>
      </c>
      <c r="J40" s="76">
        <v>0.44</v>
      </c>
      <c r="K40" s="76">
        <v>1884000</v>
      </c>
      <c r="L40" s="76">
        <v>153.10890271143523</v>
      </c>
      <c r="M40" s="76">
        <v>2884.5717270834398</v>
      </c>
      <c r="N40" s="76">
        <v>0</v>
      </c>
      <c r="O40" s="76">
        <v>0.01</v>
      </c>
      <c r="P40" s="76">
        <v>0</v>
      </c>
    </row>
    <row r="41" spans="2:16">
      <c r="B41" t="s">
        <v>942</v>
      </c>
      <c r="C41" t="s">
        <v>943</v>
      </c>
      <c r="D41" t="s">
        <v>333</v>
      </c>
      <c r="E41" t="s">
        <v>273</v>
      </c>
      <c r="F41" t="s">
        <v>944</v>
      </c>
      <c r="G41" s="76">
        <v>10.199999999999999</v>
      </c>
      <c r="H41" t="s">
        <v>105</v>
      </c>
      <c r="I41" s="76">
        <v>4.8</v>
      </c>
      <c r="J41" s="76">
        <v>0.48</v>
      </c>
      <c r="K41" s="76">
        <v>249089000</v>
      </c>
      <c r="L41" s="76">
        <v>154.55836605005118</v>
      </c>
      <c r="M41" s="76">
        <v>384987.88841041201</v>
      </c>
      <c r="N41" s="76">
        <v>0</v>
      </c>
      <c r="O41" s="76">
        <v>1.21</v>
      </c>
      <c r="P41" s="76">
        <v>0.66</v>
      </c>
    </row>
    <row r="42" spans="2:16">
      <c r="B42" t="s">
        <v>945</v>
      </c>
      <c r="C42" t="s">
        <v>946</v>
      </c>
      <c r="D42" t="s">
        <v>333</v>
      </c>
      <c r="E42" t="s">
        <v>273</v>
      </c>
      <c r="F42" t="s">
        <v>947</v>
      </c>
      <c r="G42" s="76">
        <v>10.29</v>
      </c>
      <c r="H42" t="s">
        <v>105</v>
      </c>
      <c r="I42" s="76">
        <v>4.8</v>
      </c>
      <c r="J42" s="76">
        <v>0.48</v>
      </c>
      <c r="K42" s="76">
        <v>32212000</v>
      </c>
      <c r="L42" s="76">
        <v>154.51811685416615</v>
      </c>
      <c r="M42" s="76">
        <v>49773.375801064001</v>
      </c>
      <c r="N42" s="76">
        <v>0</v>
      </c>
      <c r="O42" s="76">
        <v>0.16</v>
      </c>
      <c r="P42" s="76">
        <v>0.08</v>
      </c>
    </row>
    <row r="43" spans="2:16">
      <c r="B43" t="s">
        <v>948</v>
      </c>
      <c r="C43" t="s">
        <v>949</v>
      </c>
      <c r="D43" t="s">
        <v>333</v>
      </c>
      <c r="E43" t="s">
        <v>273</v>
      </c>
      <c r="F43" t="s">
        <v>950</v>
      </c>
      <c r="G43" s="76">
        <v>10.38</v>
      </c>
      <c r="H43" t="s">
        <v>105</v>
      </c>
      <c r="I43" s="76">
        <v>4.8</v>
      </c>
      <c r="J43" s="76">
        <v>0.48</v>
      </c>
      <c r="K43" s="76">
        <v>73139000</v>
      </c>
      <c r="L43" s="76">
        <v>154.48917226853115</v>
      </c>
      <c r="M43" s="76">
        <v>112991.835705481</v>
      </c>
      <c r="N43" s="76">
        <v>0</v>
      </c>
      <c r="O43" s="76">
        <v>0.36</v>
      </c>
      <c r="P43" s="76">
        <v>0.19</v>
      </c>
    </row>
    <row r="44" spans="2:16">
      <c r="B44" t="s">
        <v>951</v>
      </c>
      <c r="C44" t="s">
        <v>952</v>
      </c>
      <c r="D44" t="s">
        <v>333</v>
      </c>
      <c r="E44" t="s">
        <v>273</v>
      </c>
      <c r="F44" t="s">
        <v>564</v>
      </c>
      <c r="G44" s="76">
        <v>10.45</v>
      </c>
      <c r="H44" t="s">
        <v>105</v>
      </c>
      <c r="I44" s="76">
        <v>4.8</v>
      </c>
      <c r="J44" s="76">
        <v>0.5</v>
      </c>
      <c r="K44" s="76">
        <v>56102000</v>
      </c>
      <c r="L44" s="76">
        <v>154.52370948261594</v>
      </c>
      <c r="M44" s="76">
        <v>86690.891493937204</v>
      </c>
      <c r="N44" s="76">
        <v>0</v>
      </c>
      <c r="O44" s="76">
        <v>0.27</v>
      </c>
      <c r="P44" s="76">
        <v>0.15</v>
      </c>
    </row>
    <row r="45" spans="2:16">
      <c r="B45" t="s">
        <v>953</v>
      </c>
      <c r="C45" t="s">
        <v>954</v>
      </c>
      <c r="D45" t="s">
        <v>333</v>
      </c>
      <c r="E45" t="s">
        <v>273</v>
      </c>
      <c r="F45" t="s">
        <v>955</v>
      </c>
      <c r="G45" s="76">
        <v>10.37</v>
      </c>
      <c r="H45" t="s">
        <v>105</v>
      </c>
      <c r="I45" s="76">
        <v>4.8</v>
      </c>
      <c r="J45" s="76">
        <v>0.5</v>
      </c>
      <c r="K45" s="76">
        <v>145936000</v>
      </c>
      <c r="L45" s="76">
        <v>157.37023012687274</v>
      </c>
      <c r="M45" s="76">
        <v>229659.81903795301</v>
      </c>
      <c r="N45" s="76">
        <v>0</v>
      </c>
      <c r="O45" s="76">
        <v>0.72</v>
      </c>
      <c r="P45" s="76">
        <v>0.39</v>
      </c>
    </row>
    <row r="46" spans="2:16">
      <c r="B46" t="s">
        <v>956</v>
      </c>
      <c r="C46" t="s">
        <v>957</v>
      </c>
      <c r="D46" t="s">
        <v>333</v>
      </c>
      <c r="E46" t="s">
        <v>273</v>
      </c>
      <c r="F46" t="s">
        <v>958</v>
      </c>
      <c r="G46" s="76">
        <v>10.46</v>
      </c>
      <c r="H46" t="s">
        <v>105</v>
      </c>
      <c r="I46" s="76">
        <v>4.8</v>
      </c>
      <c r="J46" s="76">
        <v>0.5</v>
      </c>
      <c r="K46" s="76">
        <v>191668000</v>
      </c>
      <c r="L46" s="76">
        <v>157.64946575064383</v>
      </c>
      <c r="M46" s="76">
        <v>302163.57801494398</v>
      </c>
      <c r="N46" s="76">
        <v>0</v>
      </c>
      <c r="O46" s="76">
        <v>0.95</v>
      </c>
      <c r="P46" s="76">
        <v>0.52</v>
      </c>
    </row>
    <row r="47" spans="2:16">
      <c r="B47" t="s">
        <v>959</v>
      </c>
      <c r="C47" t="s">
        <v>960</v>
      </c>
      <c r="D47" t="s">
        <v>333</v>
      </c>
      <c r="E47" t="s">
        <v>273</v>
      </c>
      <c r="F47" t="s">
        <v>961</v>
      </c>
      <c r="G47" s="76">
        <v>10.54</v>
      </c>
      <c r="H47" t="s">
        <v>105</v>
      </c>
      <c r="I47" s="76">
        <v>4.8</v>
      </c>
      <c r="J47" s="76">
        <v>0.52</v>
      </c>
      <c r="K47" s="76">
        <v>145761000</v>
      </c>
      <c r="L47" s="76">
        <v>156.58029505192883</v>
      </c>
      <c r="M47" s="76">
        <v>228233.00387064199</v>
      </c>
      <c r="N47" s="76">
        <v>0</v>
      </c>
      <c r="O47" s="76">
        <v>0.72</v>
      </c>
      <c r="P47" s="76">
        <v>0.39</v>
      </c>
    </row>
    <row r="48" spans="2:16">
      <c r="B48" t="s">
        <v>962</v>
      </c>
      <c r="C48" t="s">
        <v>963</v>
      </c>
      <c r="D48" t="s">
        <v>333</v>
      </c>
      <c r="E48" t="s">
        <v>273</v>
      </c>
      <c r="F48" t="s">
        <v>964</v>
      </c>
      <c r="G48" s="76">
        <v>10.62</v>
      </c>
      <c r="H48" t="s">
        <v>105</v>
      </c>
      <c r="I48" s="76">
        <v>4.8</v>
      </c>
      <c r="J48" s="76">
        <v>0.52</v>
      </c>
      <c r="K48" s="76">
        <v>149872000</v>
      </c>
      <c r="L48" s="76">
        <v>156.06198397182595</v>
      </c>
      <c r="M48" s="76">
        <v>233893.21661825501</v>
      </c>
      <c r="N48" s="76">
        <v>0</v>
      </c>
      <c r="O48" s="76">
        <v>0.74</v>
      </c>
      <c r="P48" s="76">
        <v>0.4</v>
      </c>
    </row>
    <row r="49" spans="2:16">
      <c r="B49" t="s">
        <v>965</v>
      </c>
      <c r="C49" t="s">
        <v>966</v>
      </c>
      <c r="D49" t="s">
        <v>333</v>
      </c>
      <c r="E49" t="s">
        <v>273</v>
      </c>
      <c r="F49" t="s">
        <v>967</v>
      </c>
      <c r="G49" s="76">
        <v>10.7</v>
      </c>
      <c r="H49" t="s">
        <v>105</v>
      </c>
      <c r="I49" s="76">
        <v>4.8</v>
      </c>
      <c r="J49" s="76">
        <v>0.52</v>
      </c>
      <c r="K49" s="76">
        <v>68423000</v>
      </c>
      <c r="L49" s="76">
        <v>155.8603061462637</v>
      </c>
      <c r="M49" s="76">
        <v>106644.297274458</v>
      </c>
      <c r="N49" s="76">
        <v>0</v>
      </c>
      <c r="O49" s="76">
        <v>0.34</v>
      </c>
      <c r="P49" s="76">
        <v>0.18</v>
      </c>
    </row>
    <row r="50" spans="2:16">
      <c r="B50" t="s">
        <v>968</v>
      </c>
      <c r="C50" t="s">
        <v>969</v>
      </c>
      <c r="D50" t="s">
        <v>333</v>
      </c>
      <c r="E50" t="s">
        <v>273</v>
      </c>
      <c r="F50" t="s">
        <v>970</v>
      </c>
      <c r="G50" s="76">
        <v>10.78</v>
      </c>
      <c r="H50" t="s">
        <v>105</v>
      </c>
      <c r="I50" s="76">
        <v>4.8</v>
      </c>
      <c r="J50" s="76">
        <v>0.54</v>
      </c>
      <c r="K50" s="76">
        <v>262938000</v>
      </c>
      <c r="L50" s="76">
        <v>155.4158766529581</v>
      </c>
      <c r="M50" s="76">
        <v>408647.39775375498</v>
      </c>
      <c r="N50" s="76">
        <v>0</v>
      </c>
      <c r="O50" s="76">
        <v>1.29</v>
      </c>
      <c r="P50" s="76">
        <v>0.7</v>
      </c>
    </row>
    <row r="51" spans="2:16">
      <c r="B51" t="s">
        <v>971</v>
      </c>
      <c r="C51" t="s">
        <v>972</v>
      </c>
      <c r="D51" t="s">
        <v>333</v>
      </c>
      <c r="E51" t="s">
        <v>273</v>
      </c>
      <c r="F51" t="s">
        <v>973</v>
      </c>
      <c r="G51" s="76">
        <v>10.71</v>
      </c>
      <c r="H51" t="s">
        <v>105</v>
      </c>
      <c r="I51" s="76">
        <v>4.8</v>
      </c>
      <c r="J51" s="76">
        <v>0.54</v>
      </c>
      <c r="K51" s="76">
        <v>36593000</v>
      </c>
      <c r="L51" s="76">
        <v>157.79362561548984</v>
      </c>
      <c r="M51" s="76">
        <v>57741.421421476203</v>
      </c>
      <c r="N51" s="76">
        <v>0</v>
      </c>
      <c r="O51" s="76">
        <v>0.18</v>
      </c>
      <c r="P51" s="76">
        <v>0.1</v>
      </c>
    </row>
    <row r="52" spans="2:16">
      <c r="B52" t="s">
        <v>974</v>
      </c>
      <c r="C52" t="s">
        <v>975</v>
      </c>
      <c r="D52" t="s">
        <v>333</v>
      </c>
      <c r="E52" t="s">
        <v>273</v>
      </c>
      <c r="F52" t="s">
        <v>976</v>
      </c>
      <c r="G52" s="76">
        <v>10.79</v>
      </c>
      <c r="H52" t="s">
        <v>105</v>
      </c>
      <c r="I52" s="76">
        <v>4.8</v>
      </c>
      <c r="J52" s="76">
        <v>0.54</v>
      </c>
      <c r="K52" s="76">
        <v>25938000</v>
      </c>
      <c r="L52" s="76">
        <v>157.74829870613809</v>
      </c>
      <c r="M52" s="76">
        <v>40916.753718398097</v>
      </c>
      <c r="N52" s="76">
        <v>0</v>
      </c>
      <c r="O52" s="76">
        <v>0.13</v>
      </c>
      <c r="P52" s="76">
        <v>7.0000000000000007E-2</v>
      </c>
    </row>
    <row r="53" spans="2:16">
      <c r="B53" t="s">
        <v>977</v>
      </c>
      <c r="C53" t="s">
        <v>978</v>
      </c>
      <c r="D53" t="s">
        <v>333</v>
      </c>
      <c r="E53" t="s">
        <v>273</v>
      </c>
      <c r="F53" t="s">
        <v>979</v>
      </c>
      <c r="G53" s="76">
        <v>10.87</v>
      </c>
      <c r="H53" t="s">
        <v>105</v>
      </c>
      <c r="I53" s="76">
        <v>4.8</v>
      </c>
      <c r="J53" s="76">
        <v>0.56000000000000005</v>
      </c>
      <c r="K53" s="76">
        <v>38553000</v>
      </c>
      <c r="L53" s="76">
        <v>157.30619775495293</v>
      </c>
      <c r="M53" s="76">
        <v>60646.258420466998</v>
      </c>
      <c r="N53" s="76">
        <v>0</v>
      </c>
      <c r="O53" s="76">
        <v>0.19</v>
      </c>
      <c r="P53" s="76">
        <v>0.1</v>
      </c>
    </row>
    <row r="54" spans="2:16">
      <c r="B54" t="s">
        <v>980</v>
      </c>
      <c r="C54" t="s">
        <v>981</v>
      </c>
      <c r="D54" t="s">
        <v>333</v>
      </c>
      <c r="E54" t="s">
        <v>273</v>
      </c>
      <c r="F54" t="s">
        <v>982</v>
      </c>
      <c r="G54" s="76">
        <v>11.04</v>
      </c>
      <c r="H54" t="s">
        <v>105</v>
      </c>
      <c r="I54" s="76">
        <v>4.8</v>
      </c>
      <c r="J54" s="76">
        <v>0.56000000000000005</v>
      </c>
      <c r="K54" s="76">
        <v>183980000</v>
      </c>
      <c r="L54" s="76">
        <v>157.20970115314927</v>
      </c>
      <c r="M54" s="76">
        <v>289234.40818156401</v>
      </c>
      <c r="N54" s="76">
        <v>0</v>
      </c>
      <c r="O54" s="76">
        <v>0.91</v>
      </c>
      <c r="P54" s="76">
        <v>0.49</v>
      </c>
    </row>
    <row r="55" spans="2:16">
      <c r="B55" t="s">
        <v>983</v>
      </c>
      <c r="C55" t="s">
        <v>984</v>
      </c>
      <c r="D55" t="s">
        <v>333</v>
      </c>
      <c r="E55" t="s">
        <v>273</v>
      </c>
      <c r="F55" t="s">
        <v>985</v>
      </c>
      <c r="G55" s="76">
        <v>11.11</v>
      </c>
      <c r="H55" t="s">
        <v>105</v>
      </c>
      <c r="I55" s="76">
        <v>4.8</v>
      </c>
      <c r="J55" s="76">
        <v>0.57999999999999996</v>
      </c>
      <c r="K55" s="76">
        <v>67665000</v>
      </c>
      <c r="L55" s="76">
        <v>157.07706779505358</v>
      </c>
      <c r="M55" s="76">
        <v>106286.197923523</v>
      </c>
      <c r="N55" s="76">
        <v>0</v>
      </c>
      <c r="O55" s="76">
        <v>0.33</v>
      </c>
      <c r="P55" s="76">
        <v>0.18</v>
      </c>
    </row>
    <row r="56" spans="2:16">
      <c r="B56" t="s">
        <v>986</v>
      </c>
      <c r="C56" t="s">
        <v>987</v>
      </c>
      <c r="D56" t="s">
        <v>333</v>
      </c>
      <c r="E56" t="s">
        <v>273</v>
      </c>
      <c r="F56" t="s">
        <v>988</v>
      </c>
      <c r="G56" s="76">
        <v>11.03</v>
      </c>
      <c r="H56" t="s">
        <v>105</v>
      </c>
      <c r="I56" s="76">
        <v>4.8</v>
      </c>
      <c r="J56" s="76">
        <v>0.57999999999999996</v>
      </c>
      <c r="K56" s="76">
        <v>97727000</v>
      </c>
      <c r="L56" s="76">
        <v>159.44334866651897</v>
      </c>
      <c r="M56" s="76">
        <v>155819.20135132899</v>
      </c>
      <c r="N56" s="76">
        <v>0</v>
      </c>
      <c r="O56" s="76">
        <v>0.49</v>
      </c>
      <c r="P56" s="76">
        <v>0.27</v>
      </c>
    </row>
    <row r="57" spans="2:16">
      <c r="B57" t="s">
        <v>989</v>
      </c>
      <c r="C57" t="s">
        <v>990</v>
      </c>
      <c r="D57" t="s">
        <v>333</v>
      </c>
      <c r="E57" t="s">
        <v>273</v>
      </c>
      <c r="F57" t="s">
        <v>991</v>
      </c>
      <c r="G57" s="76">
        <v>11.11</v>
      </c>
      <c r="H57" t="s">
        <v>105</v>
      </c>
      <c r="I57" s="76">
        <v>4.8</v>
      </c>
      <c r="J57" s="76">
        <v>0.57999999999999996</v>
      </c>
      <c r="K57" s="76">
        <v>109070000</v>
      </c>
      <c r="L57" s="76">
        <v>159.08732280636104</v>
      </c>
      <c r="M57" s="76">
        <v>173516.542984898</v>
      </c>
      <c r="N57" s="76">
        <v>0</v>
      </c>
      <c r="O57" s="76">
        <v>0.55000000000000004</v>
      </c>
      <c r="P57" s="76">
        <v>0.3</v>
      </c>
    </row>
    <row r="58" spans="2:16">
      <c r="B58" t="s">
        <v>992</v>
      </c>
      <c r="C58" t="s">
        <v>993</v>
      </c>
      <c r="D58" t="s">
        <v>333</v>
      </c>
      <c r="E58" t="s">
        <v>273</v>
      </c>
      <c r="F58" t="s">
        <v>994</v>
      </c>
      <c r="G58" s="76">
        <v>11.19</v>
      </c>
      <c r="H58" t="s">
        <v>105</v>
      </c>
      <c r="I58" s="76">
        <v>4.8</v>
      </c>
      <c r="J58" s="76">
        <v>0.6</v>
      </c>
      <c r="K58" s="76">
        <v>127416000</v>
      </c>
      <c r="L58" s="76">
        <v>158.63767226460493</v>
      </c>
      <c r="M58" s="76">
        <v>202129.77649266901</v>
      </c>
      <c r="N58" s="76">
        <v>0</v>
      </c>
      <c r="O58" s="76">
        <v>0.64</v>
      </c>
      <c r="P58" s="76">
        <v>0.34</v>
      </c>
    </row>
    <row r="59" spans="2:16">
      <c r="B59" t="s">
        <v>995</v>
      </c>
      <c r="C59" t="s">
        <v>996</v>
      </c>
      <c r="D59" t="s">
        <v>333</v>
      </c>
      <c r="E59" t="s">
        <v>273</v>
      </c>
      <c r="F59" t="s">
        <v>997</v>
      </c>
      <c r="G59" s="76">
        <v>11.28</v>
      </c>
      <c r="H59" t="s">
        <v>105</v>
      </c>
      <c r="I59" s="76">
        <v>4.8</v>
      </c>
      <c r="J59" s="76">
        <v>0.59</v>
      </c>
      <c r="K59" s="76">
        <v>110899000</v>
      </c>
      <c r="L59" s="76">
        <v>158.59520339405947</v>
      </c>
      <c r="M59" s="76">
        <v>175880.49461197801</v>
      </c>
      <c r="N59" s="76">
        <v>0</v>
      </c>
      <c r="O59" s="76">
        <v>0.55000000000000004</v>
      </c>
      <c r="P59" s="76">
        <v>0.3</v>
      </c>
    </row>
    <row r="60" spans="2:16">
      <c r="B60" t="s">
        <v>998</v>
      </c>
      <c r="C60" t="s">
        <v>999</v>
      </c>
      <c r="D60" t="s">
        <v>333</v>
      </c>
      <c r="E60" t="s">
        <v>273</v>
      </c>
      <c r="F60" t="s">
        <v>553</v>
      </c>
      <c r="G60" s="76">
        <v>11.36</v>
      </c>
      <c r="H60" t="s">
        <v>105</v>
      </c>
      <c r="I60" s="76">
        <v>4.8</v>
      </c>
      <c r="J60" s="76">
        <v>0.59</v>
      </c>
      <c r="K60" s="76">
        <v>5823000</v>
      </c>
      <c r="L60" s="76">
        <v>158.53325670770994</v>
      </c>
      <c r="M60" s="76">
        <v>9231.3915380899507</v>
      </c>
      <c r="N60" s="76">
        <v>0</v>
      </c>
      <c r="O60" s="76">
        <v>0.03</v>
      </c>
      <c r="P60" s="76">
        <v>0.02</v>
      </c>
    </row>
    <row r="61" spans="2:16">
      <c r="B61" t="s">
        <v>1000</v>
      </c>
      <c r="C61" t="s">
        <v>1001</v>
      </c>
      <c r="D61" t="s">
        <v>333</v>
      </c>
      <c r="E61" t="s">
        <v>273</v>
      </c>
      <c r="F61" t="s">
        <v>1002</v>
      </c>
      <c r="G61" s="76">
        <v>11.44</v>
      </c>
      <c r="H61" t="s">
        <v>105</v>
      </c>
      <c r="I61" s="76">
        <v>4.8</v>
      </c>
      <c r="J61" s="76">
        <v>0.61</v>
      </c>
      <c r="K61" s="76">
        <v>298621000</v>
      </c>
      <c r="L61" s="76">
        <v>158.23700470368897</v>
      </c>
      <c r="M61" s="76">
        <v>472528.925816203</v>
      </c>
      <c r="N61" s="76">
        <v>0</v>
      </c>
      <c r="O61" s="76">
        <v>1.49</v>
      </c>
      <c r="P61" s="76">
        <v>0.81</v>
      </c>
    </row>
    <row r="62" spans="2:16">
      <c r="B62" t="s">
        <v>1003</v>
      </c>
      <c r="C62" t="s">
        <v>1004</v>
      </c>
      <c r="D62" t="s">
        <v>333</v>
      </c>
      <c r="E62" t="s">
        <v>273</v>
      </c>
      <c r="F62" t="s">
        <v>1005</v>
      </c>
      <c r="G62" s="76">
        <v>11.35</v>
      </c>
      <c r="H62" t="s">
        <v>105</v>
      </c>
      <c r="I62" s="76">
        <v>4.8</v>
      </c>
      <c r="J62" s="76">
        <v>0.61</v>
      </c>
      <c r="K62" s="76">
        <v>166887000</v>
      </c>
      <c r="L62" s="76">
        <v>160.43976940911574</v>
      </c>
      <c r="M62" s="76">
        <v>267753.11797379103</v>
      </c>
      <c r="N62" s="76">
        <v>0</v>
      </c>
      <c r="O62" s="76">
        <v>0.84</v>
      </c>
      <c r="P62" s="76">
        <v>0.46</v>
      </c>
    </row>
    <row r="63" spans="2:16">
      <c r="B63" t="s">
        <v>1006</v>
      </c>
      <c r="C63" t="s">
        <v>1007</v>
      </c>
      <c r="D63" t="s">
        <v>333</v>
      </c>
      <c r="E63" t="s">
        <v>273</v>
      </c>
      <c r="F63" t="s">
        <v>1008</v>
      </c>
      <c r="G63" s="76">
        <v>11.43</v>
      </c>
      <c r="H63" t="s">
        <v>105</v>
      </c>
      <c r="I63" s="76">
        <v>4.8</v>
      </c>
      <c r="J63" s="76">
        <v>0.61</v>
      </c>
      <c r="K63" s="76">
        <v>38378000</v>
      </c>
      <c r="L63" s="76">
        <v>160.38535615336104</v>
      </c>
      <c r="M63" s="76">
        <v>61552.691984536898</v>
      </c>
      <c r="N63" s="76">
        <v>0</v>
      </c>
      <c r="O63" s="76">
        <v>0.19</v>
      </c>
      <c r="P63" s="76">
        <v>0.1</v>
      </c>
    </row>
    <row r="64" spans="2:16">
      <c r="B64" t="s">
        <v>1009</v>
      </c>
      <c r="C64" t="s">
        <v>1010</v>
      </c>
      <c r="D64" t="s">
        <v>333</v>
      </c>
      <c r="E64" t="s">
        <v>273</v>
      </c>
      <c r="F64" t="s">
        <v>1011</v>
      </c>
      <c r="G64" s="76">
        <v>11.51</v>
      </c>
      <c r="H64" t="s">
        <v>105</v>
      </c>
      <c r="I64" s="76">
        <v>4.8</v>
      </c>
      <c r="J64" s="76">
        <v>0.63</v>
      </c>
      <c r="K64" s="76">
        <v>100503000</v>
      </c>
      <c r="L64" s="76">
        <v>159.941597747716</v>
      </c>
      <c r="M64" s="76">
        <v>160746.10398438701</v>
      </c>
      <c r="N64" s="76">
        <v>0</v>
      </c>
      <c r="O64" s="76">
        <v>0.51</v>
      </c>
      <c r="P64" s="76">
        <v>0.27</v>
      </c>
    </row>
    <row r="65" spans="2:16">
      <c r="B65" t="s">
        <v>1012</v>
      </c>
      <c r="C65" t="s">
        <v>1013</v>
      </c>
      <c r="D65" t="s">
        <v>333</v>
      </c>
      <c r="E65" t="s">
        <v>273</v>
      </c>
      <c r="F65" t="s">
        <v>1014</v>
      </c>
      <c r="G65" s="76">
        <v>11.6</v>
      </c>
      <c r="H65" t="s">
        <v>105</v>
      </c>
      <c r="I65" s="76">
        <v>4.8</v>
      </c>
      <c r="J65" s="76">
        <v>0.63</v>
      </c>
      <c r="K65" s="76">
        <v>60045000</v>
      </c>
      <c r="L65" s="76">
        <v>159.89559900008393</v>
      </c>
      <c r="M65" s="76">
        <v>96009.312419600406</v>
      </c>
      <c r="N65" s="76">
        <v>0</v>
      </c>
      <c r="O65" s="76">
        <v>0.3</v>
      </c>
      <c r="P65" s="76">
        <v>0.16</v>
      </c>
    </row>
    <row r="66" spans="2:16">
      <c r="B66" t="s">
        <v>1015</v>
      </c>
      <c r="C66" t="s">
        <v>1016</v>
      </c>
      <c r="D66" t="s">
        <v>333</v>
      </c>
      <c r="E66" t="s">
        <v>273</v>
      </c>
      <c r="F66" t="s">
        <v>1017</v>
      </c>
      <c r="G66" s="76">
        <v>11.68</v>
      </c>
      <c r="H66" t="s">
        <v>105</v>
      </c>
      <c r="I66" s="76">
        <v>4.8</v>
      </c>
      <c r="J66" s="76">
        <v>0.63</v>
      </c>
      <c r="K66" s="76">
        <v>174443000</v>
      </c>
      <c r="L66" s="76">
        <v>159.82962047006299</v>
      </c>
      <c r="M66" s="76">
        <v>278811.58483659202</v>
      </c>
      <c r="N66" s="76">
        <v>0</v>
      </c>
      <c r="O66" s="76">
        <v>0.88</v>
      </c>
      <c r="P66" s="76">
        <v>0.48</v>
      </c>
    </row>
    <row r="67" spans="2:16">
      <c r="B67" t="s">
        <v>1018</v>
      </c>
      <c r="C67" t="s">
        <v>1019</v>
      </c>
      <c r="D67" t="s">
        <v>333</v>
      </c>
      <c r="E67" t="s">
        <v>273</v>
      </c>
      <c r="F67" t="s">
        <v>1020</v>
      </c>
      <c r="G67" s="76">
        <v>11.73</v>
      </c>
      <c r="H67" t="s">
        <v>105</v>
      </c>
      <c r="I67" s="76">
        <v>4.8</v>
      </c>
      <c r="J67" s="76">
        <v>0.77</v>
      </c>
      <c r="K67" s="76">
        <v>192477000</v>
      </c>
      <c r="L67" s="76">
        <v>159.544121745062</v>
      </c>
      <c r="M67" s="76">
        <v>307085.739211243</v>
      </c>
      <c r="N67" s="76">
        <v>0</v>
      </c>
      <c r="O67" s="76">
        <v>0.97</v>
      </c>
      <c r="P67" s="76">
        <v>0.52</v>
      </c>
    </row>
    <row r="68" spans="2:16">
      <c r="B68" s="77" t="s">
        <v>1021</v>
      </c>
      <c r="G68" s="78">
        <v>1.98</v>
      </c>
      <c r="J68" s="78">
        <v>-0.64</v>
      </c>
      <c r="K68" s="78">
        <v>2506726200</v>
      </c>
      <c r="M68" s="78">
        <v>3644121.8527022833</v>
      </c>
      <c r="O68" s="78">
        <v>11.48</v>
      </c>
      <c r="P68" s="78">
        <v>6.21</v>
      </c>
    </row>
    <row r="69" spans="2:16">
      <c r="B69" t="s">
        <v>1022</v>
      </c>
      <c r="C69" t="s">
        <v>1023</v>
      </c>
      <c r="D69" t="s">
        <v>333</v>
      </c>
      <c r="E69" t="s">
        <v>273</v>
      </c>
      <c r="F69" t="s">
        <v>1024</v>
      </c>
      <c r="G69" s="76">
        <v>0</v>
      </c>
      <c r="H69" t="s">
        <v>105</v>
      </c>
      <c r="I69" s="76">
        <v>5.5</v>
      </c>
      <c r="J69" s="76">
        <v>-0.33</v>
      </c>
      <c r="K69" s="76">
        <v>3845700</v>
      </c>
      <c r="L69" s="76">
        <v>147.72358345994488</v>
      </c>
      <c r="M69" s="76">
        <v>5681.0058491191003</v>
      </c>
      <c r="N69" s="76">
        <v>0</v>
      </c>
      <c r="O69" s="76">
        <v>0.02</v>
      </c>
      <c r="P69" s="76">
        <v>0.01</v>
      </c>
    </row>
    <row r="70" spans="2:16">
      <c r="B70" t="s">
        <v>1025</v>
      </c>
      <c r="C70" t="s">
        <v>1026</v>
      </c>
      <c r="D70" t="s">
        <v>333</v>
      </c>
      <c r="E70" t="s">
        <v>273</v>
      </c>
      <c r="F70" t="s">
        <v>1027</v>
      </c>
      <c r="G70" s="76">
        <v>0.09</v>
      </c>
      <c r="H70" t="s">
        <v>105</v>
      </c>
      <c r="I70" s="76">
        <v>5.5</v>
      </c>
      <c r="J70" s="76">
        <v>-0.33</v>
      </c>
      <c r="K70" s="76">
        <v>12840500</v>
      </c>
      <c r="L70" s="76">
        <v>148.0563841957229</v>
      </c>
      <c r="M70" s="76">
        <v>19011.180012651799</v>
      </c>
      <c r="N70" s="76">
        <v>0</v>
      </c>
      <c r="O70" s="76">
        <v>0.06</v>
      </c>
      <c r="P70" s="76">
        <v>0.03</v>
      </c>
    </row>
    <row r="71" spans="2:16">
      <c r="B71" t="s">
        <v>1028</v>
      </c>
      <c r="C71" t="s">
        <v>1029</v>
      </c>
      <c r="D71" t="s">
        <v>333</v>
      </c>
      <c r="E71" t="s">
        <v>273</v>
      </c>
      <c r="F71" t="s">
        <v>1030</v>
      </c>
      <c r="G71" s="76">
        <v>0.17</v>
      </c>
      <c r="H71" t="s">
        <v>105</v>
      </c>
      <c r="I71" s="76">
        <v>5.5</v>
      </c>
      <c r="J71" s="76">
        <v>-0.33</v>
      </c>
      <c r="K71" s="76">
        <v>14420000</v>
      </c>
      <c r="L71" s="76">
        <v>146.09325466781624</v>
      </c>
      <c r="M71" s="76">
        <v>21066.6473230991</v>
      </c>
      <c r="N71" s="76">
        <v>0</v>
      </c>
      <c r="O71" s="76">
        <v>7.0000000000000007E-2</v>
      </c>
      <c r="P71" s="76">
        <v>0.04</v>
      </c>
    </row>
    <row r="72" spans="2:16">
      <c r="B72" t="s">
        <v>1031</v>
      </c>
      <c r="C72" t="s">
        <v>1032</v>
      </c>
      <c r="D72" t="s">
        <v>333</v>
      </c>
      <c r="E72" t="s">
        <v>273</v>
      </c>
      <c r="F72" t="s">
        <v>1033</v>
      </c>
      <c r="G72" s="76">
        <v>0.25</v>
      </c>
      <c r="H72" t="s">
        <v>105</v>
      </c>
      <c r="I72" s="76">
        <v>5.5</v>
      </c>
      <c r="J72" s="76">
        <v>-0.33</v>
      </c>
      <c r="K72" s="76">
        <v>6590000</v>
      </c>
      <c r="L72" s="76">
        <v>145.57111545575705</v>
      </c>
      <c r="M72" s="76">
        <v>9593.1365085343896</v>
      </c>
      <c r="N72" s="76">
        <v>0</v>
      </c>
      <c r="O72" s="76">
        <v>0.03</v>
      </c>
      <c r="P72" s="76">
        <v>0.02</v>
      </c>
    </row>
    <row r="73" spans="2:16">
      <c r="B73" t="s">
        <v>1034</v>
      </c>
      <c r="C73" t="s">
        <v>1035</v>
      </c>
      <c r="D73" t="s">
        <v>333</v>
      </c>
      <c r="E73" t="s">
        <v>273</v>
      </c>
      <c r="F73" t="s">
        <v>1036</v>
      </c>
      <c r="G73" s="76">
        <v>0.34</v>
      </c>
      <c r="H73" t="s">
        <v>105</v>
      </c>
      <c r="I73" s="76">
        <v>5.5</v>
      </c>
      <c r="J73" s="76">
        <v>-0.33</v>
      </c>
      <c r="K73" s="76">
        <v>2500000</v>
      </c>
      <c r="L73" s="76">
        <v>145.05697923947119</v>
      </c>
      <c r="M73" s="76">
        <v>3626.4244809867801</v>
      </c>
      <c r="N73" s="76">
        <v>0</v>
      </c>
      <c r="O73" s="76">
        <v>0.01</v>
      </c>
      <c r="P73" s="76">
        <v>0.01</v>
      </c>
    </row>
    <row r="74" spans="2:16">
      <c r="B74" t="s">
        <v>1037</v>
      </c>
      <c r="C74" t="s">
        <v>1038</v>
      </c>
      <c r="D74" t="s">
        <v>333</v>
      </c>
      <c r="E74" t="s">
        <v>273</v>
      </c>
      <c r="F74" t="s">
        <v>1039</v>
      </c>
      <c r="G74" s="76">
        <v>0.42</v>
      </c>
      <c r="H74" t="s">
        <v>105</v>
      </c>
      <c r="I74" s="76">
        <v>5.5</v>
      </c>
      <c r="J74" s="76">
        <v>-0.31</v>
      </c>
      <c r="K74" s="76">
        <v>4400000</v>
      </c>
      <c r="L74" s="76">
        <v>145.26773876528705</v>
      </c>
      <c r="M74" s="76">
        <v>6391.7805056726302</v>
      </c>
      <c r="N74" s="76">
        <v>0</v>
      </c>
      <c r="O74" s="76">
        <v>0.02</v>
      </c>
      <c r="P74" s="76">
        <v>0.01</v>
      </c>
    </row>
    <row r="75" spans="2:16">
      <c r="B75" t="s">
        <v>1040</v>
      </c>
      <c r="C75" t="s">
        <v>1041</v>
      </c>
      <c r="D75" t="s">
        <v>333</v>
      </c>
      <c r="E75" t="s">
        <v>273</v>
      </c>
      <c r="F75" t="s">
        <v>1042</v>
      </c>
      <c r="G75" s="76">
        <v>0.49</v>
      </c>
      <c r="H75" t="s">
        <v>105</v>
      </c>
      <c r="I75" s="76">
        <v>5.5</v>
      </c>
      <c r="J75" s="76">
        <v>-0.31</v>
      </c>
      <c r="K75" s="76">
        <v>23500000</v>
      </c>
      <c r="L75" s="76">
        <v>148.42827596806001</v>
      </c>
      <c r="M75" s="76">
        <v>34880.644852494101</v>
      </c>
      <c r="N75" s="76">
        <v>0</v>
      </c>
      <c r="O75" s="76">
        <v>0.11</v>
      </c>
      <c r="P75" s="76">
        <v>0.06</v>
      </c>
    </row>
    <row r="76" spans="2:16">
      <c r="B76" t="s">
        <v>1043</v>
      </c>
      <c r="C76" t="s">
        <v>1044</v>
      </c>
      <c r="D76" t="s">
        <v>333</v>
      </c>
      <c r="E76" t="s">
        <v>273</v>
      </c>
      <c r="F76" t="s">
        <v>1045</v>
      </c>
      <c r="G76" s="76">
        <v>0.57999999999999996</v>
      </c>
      <c r="H76" t="s">
        <v>105</v>
      </c>
      <c r="I76" s="76">
        <v>5.5</v>
      </c>
      <c r="J76" s="76">
        <v>-0.31</v>
      </c>
      <c r="K76" s="76">
        <v>13100000</v>
      </c>
      <c r="L76" s="76">
        <v>146.41740098593587</v>
      </c>
      <c r="M76" s="76">
        <v>19180.679529157602</v>
      </c>
      <c r="N76" s="76">
        <v>0</v>
      </c>
      <c r="O76" s="76">
        <v>0.06</v>
      </c>
      <c r="P76" s="76">
        <v>0.03</v>
      </c>
    </row>
    <row r="77" spans="2:16">
      <c r="B77" t="s">
        <v>1046</v>
      </c>
      <c r="C77" t="s">
        <v>1047</v>
      </c>
      <c r="D77" t="s">
        <v>333</v>
      </c>
      <c r="E77" t="s">
        <v>273</v>
      </c>
      <c r="F77" t="s">
        <v>1048</v>
      </c>
      <c r="G77" s="76">
        <v>0.66</v>
      </c>
      <c r="H77" t="s">
        <v>105</v>
      </c>
      <c r="I77" s="76">
        <v>5.5</v>
      </c>
      <c r="J77" s="76">
        <v>-0.26</v>
      </c>
      <c r="K77" s="76">
        <v>14100000</v>
      </c>
      <c r="L77" s="76">
        <v>142.11738622595675</v>
      </c>
      <c r="M77" s="76">
        <v>20038.5514578599</v>
      </c>
      <c r="N77" s="76">
        <v>0</v>
      </c>
      <c r="O77" s="76">
        <v>0.06</v>
      </c>
      <c r="P77" s="76">
        <v>0.03</v>
      </c>
    </row>
    <row r="78" spans="2:16">
      <c r="B78" t="s">
        <v>1049</v>
      </c>
      <c r="C78" t="s">
        <v>1050</v>
      </c>
      <c r="D78" t="s">
        <v>333</v>
      </c>
      <c r="E78" t="s">
        <v>273</v>
      </c>
      <c r="F78" t="s">
        <v>1051</v>
      </c>
      <c r="G78" s="76">
        <v>0.74</v>
      </c>
      <c r="H78" t="s">
        <v>105</v>
      </c>
      <c r="I78" s="76">
        <v>5.5</v>
      </c>
      <c r="J78" s="76">
        <v>-0.26</v>
      </c>
      <c r="K78" s="76">
        <v>12650000</v>
      </c>
      <c r="L78" s="76">
        <v>140.35233099597471</v>
      </c>
      <c r="M78" s="76">
        <v>17754.569870990799</v>
      </c>
      <c r="N78" s="76">
        <v>0</v>
      </c>
      <c r="O78" s="76">
        <v>0.06</v>
      </c>
      <c r="P78" s="76">
        <v>0.03</v>
      </c>
    </row>
    <row r="79" spans="2:16">
      <c r="B79" t="s">
        <v>1052</v>
      </c>
      <c r="C79" t="s">
        <v>1053</v>
      </c>
      <c r="D79" t="s">
        <v>333</v>
      </c>
      <c r="E79" t="s">
        <v>273</v>
      </c>
      <c r="F79" t="s">
        <v>1054</v>
      </c>
      <c r="G79" s="76">
        <v>0.83</v>
      </c>
      <c r="H79" t="s">
        <v>105</v>
      </c>
      <c r="I79" s="76">
        <v>5.5</v>
      </c>
      <c r="J79" s="76">
        <v>-0.26</v>
      </c>
      <c r="K79" s="76">
        <v>25300000</v>
      </c>
      <c r="L79" s="76">
        <v>140.29858657726086</v>
      </c>
      <c r="M79" s="76">
        <v>35495.542404047002</v>
      </c>
      <c r="N79" s="76">
        <v>0</v>
      </c>
      <c r="O79" s="76">
        <v>0.11</v>
      </c>
      <c r="P79" s="76">
        <v>0.06</v>
      </c>
    </row>
    <row r="80" spans="2:16">
      <c r="B80" t="s">
        <v>1055</v>
      </c>
      <c r="C80" t="s">
        <v>1056</v>
      </c>
      <c r="D80" t="s">
        <v>333</v>
      </c>
      <c r="E80" t="s">
        <v>273</v>
      </c>
      <c r="F80" t="s">
        <v>1057</v>
      </c>
      <c r="G80" s="76">
        <v>0.9</v>
      </c>
      <c r="H80" t="s">
        <v>105</v>
      </c>
      <c r="I80" s="76">
        <v>5.5</v>
      </c>
      <c r="J80" s="76">
        <v>-0.42</v>
      </c>
      <c r="K80" s="76">
        <v>18800000</v>
      </c>
      <c r="L80" s="76">
        <v>141.18736021821914</v>
      </c>
      <c r="M80" s="76">
        <v>26543.223721025199</v>
      </c>
      <c r="N80" s="76">
        <v>0</v>
      </c>
      <c r="O80" s="76">
        <v>0.08</v>
      </c>
      <c r="P80" s="76">
        <v>0.05</v>
      </c>
    </row>
    <row r="81" spans="2:16">
      <c r="B81" t="s">
        <v>1058</v>
      </c>
      <c r="C81" t="s">
        <v>1059</v>
      </c>
      <c r="D81" t="s">
        <v>333</v>
      </c>
      <c r="E81" t="s">
        <v>273</v>
      </c>
      <c r="F81" t="s">
        <v>1060</v>
      </c>
      <c r="G81" s="76">
        <v>0.5</v>
      </c>
      <c r="H81" t="s">
        <v>105</v>
      </c>
      <c r="I81" s="76">
        <v>5.5</v>
      </c>
      <c r="J81" s="76">
        <v>-0.42</v>
      </c>
      <c r="K81" s="76">
        <v>14600000</v>
      </c>
      <c r="L81" s="76">
        <v>142.03216363369793</v>
      </c>
      <c r="M81" s="76">
        <v>20736.695890519899</v>
      </c>
      <c r="N81" s="76">
        <v>0</v>
      </c>
      <c r="O81" s="76">
        <v>7.0000000000000007E-2</v>
      </c>
      <c r="P81" s="76">
        <v>0.04</v>
      </c>
    </row>
    <row r="82" spans="2:16">
      <c r="B82" t="s">
        <v>1061</v>
      </c>
      <c r="C82" t="s">
        <v>1062</v>
      </c>
      <c r="D82" t="s">
        <v>333</v>
      </c>
      <c r="E82" t="s">
        <v>273</v>
      </c>
      <c r="F82" t="s">
        <v>1063</v>
      </c>
      <c r="G82" s="76">
        <v>0.57999999999999996</v>
      </c>
      <c r="H82" t="s">
        <v>105</v>
      </c>
      <c r="I82" s="76">
        <v>5.5</v>
      </c>
      <c r="J82" s="76">
        <v>-0.41</v>
      </c>
      <c r="K82" s="76">
        <v>27400000</v>
      </c>
      <c r="L82" s="76">
        <v>142.35019590103906</v>
      </c>
      <c r="M82" s="76">
        <v>39003.953676884703</v>
      </c>
      <c r="N82" s="76">
        <v>0</v>
      </c>
      <c r="O82" s="76">
        <v>0.12</v>
      </c>
      <c r="P82" s="76">
        <v>7.0000000000000007E-2</v>
      </c>
    </row>
    <row r="83" spans="2:16">
      <c r="B83" t="s">
        <v>1064</v>
      </c>
      <c r="C83" t="s">
        <v>1065</v>
      </c>
      <c r="D83" t="s">
        <v>333</v>
      </c>
      <c r="E83" t="s">
        <v>273</v>
      </c>
      <c r="F83" t="s">
        <v>1066</v>
      </c>
      <c r="G83" s="76">
        <v>0.66</v>
      </c>
      <c r="H83" t="s">
        <v>105</v>
      </c>
      <c r="I83" s="76">
        <v>5.5</v>
      </c>
      <c r="J83" s="76">
        <v>-0.64</v>
      </c>
      <c r="K83" s="76">
        <v>19800000</v>
      </c>
      <c r="L83" s="76">
        <v>142.20741877271919</v>
      </c>
      <c r="M83" s="76">
        <v>28157.0689169984</v>
      </c>
      <c r="N83" s="76">
        <v>0</v>
      </c>
      <c r="O83" s="76">
        <v>0.09</v>
      </c>
      <c r="P83" s="76">
        <v>0.05</v>
      </c>
    </row>
    <row r="84" spans="2:16">
      <c r="B84" t="s">
        <v>1067</v>
      </c>
      <c r="C84" t="s">
        <v>1068</v>
      </c>
      <c r="D84" t="s">
        <v>333</v>
      </c>
      <c r="E84" t="s">
        <v>273</v>
      </c>
      <c r="F84" t="s">
        <v>1069</v>
      </c>
      <c r="G84" s="76">
        <v>0.75</v>
      </c>
      <c r="H84" t="s">
        <v>105</v>
      </c>
      <c r="I84" s="76">
        <v>5.5</v>
      </c>
      <c r="J84" s="76">
        <v>-0.63</v>
      </c>
      <c r="K84" s="76">
        <v>14200000</v>
      </c>
      <c r="L84" s="76">
        <v>141.58652155700776</v>
      </c>
      <c r="M84" s="76">
        <v>20105.286061095099</v>
      </c>
      <c r="N84" s="76">
        <v>0</v>
      </c>
      <c r="O84" s="76">
        <v>0.06</v>
      </c>
      <c r="P84" s="76">
        <v>0.03</v>
      </c>
    </row>
    <row r="85" spans="2:16">
      <c r="B85" t="s">
        <v>1070</v>
      </c>
      <c r="C85" t="s">
        <v>1071</v>
      </c>
      <c r="D85" t="s">
        <v>333</v>
      </c>
      <c r="E85" t="s">
        <v>273</v>
      </c>
      <c r="F85" t="s">
        <v>1072</v>
      </c>
      <c r="G85" s="76">
        <v>0.83</v>
      </c>
      <c r="H85" t="s">
        <v>105</v>
      </c>
      <c r="I85" s="76">
        <v>5.5</v>
      </c>
      <c r="J85" s="76">
        <v>-0.62</v>
      </c>
      <c r="K85" s="76">
        <v>13200000</v>
      </c>
      <c r="L85" s="76">
        <v>141.24255331141288</v>
      </c>
      <c r="M85" s="76">
        <v>18644.0170371065</v>
      </c>
      <c r="N85" s="76">
        <v>0</v>
      </c>
      <c r="O85" s="76">
        <v>0.06</v>
      </c>
      <c r="P85" s="76">
        <v>0.03</v>
      </c>
    </row>
    <row r="86" spans="2:16">
      <c r="B86" t="s">
        <v>1073</v>
      </c>
      <c r="C86" t="s">
        <v>1074</v>
      </c>
      <c r="D86" t="s">
        <v>333</v>
      </c>
      <c r="E86" t="s">
        <v>273</v>
      </c>
      <c r="F86" t="s">
        <v>1075</v>
      </c>
      <c r="G86" s="76">
        <v>0.92</v>
      </c>
      <c r="H86" t="s">
        <v>105</v>
      </c>
      <c r="I86" s="76">
        <v>5.5</v>
      </c>
      <c r="J86" s="76">
        <v>-0.75</v>
      </c>
      <c r="K86" s="76">
        <v>29200000</v>
      </c>
      <c r="L86" s="76">
        <v>141.08567015689999</v>
      </c>
      <c r="M86" s="76">
        <v>41197.015685814797</v>
      </c>
      <c r="N86" s="76">
        <v>0</v>
      </c>
      <c r="O86" s="76">
        <v>0.13</v>
      </c>
      <c r="P86" s="76">
        <v>7.0000000000000007E-2</v>
      </c>
    </row>
    <row r="87" spans="2:16">
      <c r="B87" t="s">
        <v>1076</v>
      </c>
      <c r="C87" t="s">
        <v>1077</v>
      </c>
      <c r="D87" t="s">
        <v>333</v>
      </c>
      <c r="E87" t="s">
        <v>273</v>
      </c>
      <c r="F87" t="s">
        <v>1078</v>
      </c>
      <c r="G87" s="76">
        <v>0.97</v>
      </c>
      <c r="H87" t="s">
        <v>105</v>
      </c>
      <c r="I87" s="76">
        <v>5.5</v>
      </c>
      <c r="J87" s="76">
        <v>-0.74</v>
      </c>
      <c r="K87" s="76">
        <v>16600000</v>
      </c>
      <c r="L87" s="76">
        <v>144.12169419981686</v>
      </c>
      <c r="M87" s="76">
        <v>23924.2012371696</v>
      </c>
      <c r="N87" s="76">
        <v>0</v>
      </c>
      <c r="O87" s="76">
        <v>0.08</v>
      </c>
      <c r="P87" s="76">
        <v>0.04</v>
      </c>
    </row>
    <row r="88" spans="2:16">
      <c r="B88" t="s">
        <v>1079</v>
      </c>
      <c r="C88" t="s">
        <v>1080</v>
      </c>
      <c r="D88" t="s">
        <v>333</v>
      </c>
      <c r="E88" t="s">
        <v>273</v>
      </c>
      <c r="F88" t="s">
        <v>1081</v>
      </c>
      <c r="G88" s="76">
        <v>1.06</v>
      </c>
      <c r="H88" t="s">
        <v>105</v>
      </c>
      <c r="I88" s="76">
        <v>5.5</v>
      </c>
      <c r="J88" s="76">
        <v>-0.72</v>
      </c>
      <c r="K88" s="76">
        <v>4000000</v>
      </c>
      <c r="L88" s="76">
        <v>143.51443693244201</v>
      </c>
      <c r="M88" s="76">
        <v>5740.5774772976802</v>
      </c>
      <c r="N88" s="76">
        <v>0</v>
      </c>
      <c r="O88" s="76">
        <v>0.02</v>
      </c>
      <c r="P88" s="76">
        <v>0.01</v>
      </c>
    </row>
    <row r="89" spans="2:16">
      <c r="B89" t="s">
        <v>1082</v>
      </c>
      <c r="C89" t="s">
        <v>1083</v>
      </c>
      <c r="D89" t="s">
        <v>333</v>
      </c>
      <c r="E89" t="s">
        <v>273</v>
      </c>
      <c r="F89" t="s">
        <v>1084</v>
      </c>
      <c r="G89" s="76">
        <v>1.1399999999999999</v>
      </c>
      <c r="H89" t="s">
        <v>105</v>
      </c>
      <c r="I89" s="76">
        <v>5.5</v>
      </c>
      <c r="J89" s="76">
        <v>-0.76</v>
      </c>
      <c r="K89" s="76">
        <v>18600000</v>
      </c>
      <c r="L89" s="76">
        <v>142.716408311507</v>
      </c>
      <c r="M89" s="76">
        <v>26545.251945940301</v>
      </c>
      <c r="N89" s="76">
        <v>0</v>
      </c>
      <c r="O89" s="76">
        <v>0.08</v>
      </c>
      <c r="P89" s="76">
        <v>0.05</v>
      </c>
    </row>
    <row r="90" spans="2:16">
      <c r="B90" t="s">
        <v>1085</v>
      </c>
      <c r="C90" t="s">
        <v>1086</v>
      </c>
      <c r="D90" t="s">
        <v>333</v>
      </c>
      <c r="E90" t="s">
        <v>273</v>
      </c>
      <c r="F90" t="s">
        <v>1087</v>
      </c>
      <c r="G90" s="76">
        <v>1.23</v>
      </c>
      <c r="H90" t="s">
        <v>105</v>
      </c>
      <c r="I90" s="76">
        <v>5.5</v>
      </c>
      <c r="J90" s="76">
        <v>-0.75</v>
      </c>
      <c r="K90" s="76">
        <v>63600000</v>
      </c>
      <c r="L90" s="76">
        <v>143.06247540112201</v>
      </c>
      <c r="M90" s="76">
        <v>90987.7343551136</v>
      </c>
      <c r="N90" s="76">
        <v>0</v>
      </c>
      <c r="O90" s="76">
        <v>0.28999999999999998</v>
      </c>
      <c r="P90" s="76">
        <v>0.16</v>
      </c>
    </row>
    <row r="91" spans="2:16">
      <c r="B91" t="s">
        <v>1088</v>
      </c>
      <c r="C91" t="s">
        <v>1089</v>
      </c>
      <c r="D91" t="s">
        <v>333</v>
      </c>
      <c r="E91" t="s">
        <v>273</v>
      </c>
      <c r="F91" t="s">
        <v>1090</v>
      </c>
      <c r="G91" s="76">
        <v>1.31</v>
      </c>
      <c r="H91" t="s">
        <v>105</v>
      </c>
      <c r="I91" s="76">
        <v>5.5</v>
      </c>
      <c r="J91" s="76">
        <v>-0.74</v>
      </c>
      <c r="K91" s="76">
        <v>44000000</v>
      </c>
      <c r="L91" s="76">
        <v>143.13140155047705</v>
      </c>
      <c r="M91" s="76">
        <v>62977.816682209901</v>
      </c>
      <c r="N91" s="76">
        <v>0</v>
      </c>
      <c r="O91" s="76">
        <v>0.2</v>
      </c>
      <c r="P91" s="76">
        <v>0.11</v>
      </c>
    </row>
    <row r="92" spans="2:16">
      <c r="B92" t="s">
        <v>1091</v>
      </c>
      <c r="C92" t="s">
        <v>1092</v>
      </c>
      <c r="D92" t="s">
        <v>333</v>
      </c>
      <c r="E92" t="s">
        <v>273</v>
      </c>
      <c r="F92" t="s">
        <v>1093</v>
      </c>
      <c r="G92" s="76">
        <v>1.39</v>
      </c>
      <c r="H92" t="s">
        <v>105</v>
      </c>
      <c r="I92" s="76">
        <v>5.5</v>
      </c>
      <c r="J92" s="76">
        <v>-0.76</v>
      </c>
      <c r="K92" s="76">
        <v>46000000</v>
      </c>
      <c r="L92" s="76">
        <v>143.93294511245</v>
      </c>
      <c r="M92" s="76">
        <v>66209.154751726994</v>
      </c>
      <c r="N92" s="76">
        <v>0</v>
      </c>
      <c r="O92" s="76">
        <v>0.21</v>
      </c>
      <c r="P92" s="76">
        <v>0.11</v>
      </c>
    </row>
    <row r="93" spans="2:16">
      <c r="B93" t="s">
        <v>1094</v>
      </c>
      <c r="C93" t="s">
        <v>1095</v>
      </c>
      <c r="D93" t="s">
        <v>333</v>
      </c>
      <c r="E93" t="s">
        <v>273</v>
      </c>
      <c r="F93" t="s">
        <v>1096</v>
      </c>
      <c r="G93" s="76">
        <v>1.06</v>
      </c>
      <c r="H93" t="s">
        <v>105</v>
      </c>
      <c r="I93" s="76">
        <v>5.5</v>
      </c>
      <c r="J93" s="76">
        <v>-0.75</v>
      </c>
      <c r="K93" s="76">
        <v>50120000</v>
      </c>
      <c r="L93" s="76">
        <v>144.75906428927794</v>
      </c>
      <c r="M93" s="76">
        <v>72553.243021786097</v>
      </c>
      <c r="N93" s="76">
        <v>0</v>
      </c>
      <c r="O93" s="76">
        <v>0.23</v>
      </c>
      <c r="P93" s="76">
        <v>0.12</v>
      </c>
    </row>
    <row r="94" spans="2:16">
      <c r="B94" t="s">
        <v>1097</v>
      </c>
      <c r="C94" t="s">
        <v>1098</v>
      </c>
      <c r="D94" t="s">
        <v>333</v>
      </c>
      <c r="E94" t="s">
        <v>273</v>
      </c>
      <c r="F94" t="s">
        <v>1099</v>
      </c>
      <c r="G94" s="76">
        <v>1.1399999999999999</v>
      </c>
      <c r="H94" t="s">
        <v>105</v>
      </c>
      <c r="I94" s="76">
        <v>5.5</v>
      </c>
      <c r="J94" s="76">
        <v>-0.74</v>
      </c>
      <c r="K94" s="76">
        <v>26880000</v>
      </c>
      <c r="L94" s="76">
        <v>145.23772600610417</v>
      </c>
      <c r="M94" s="76">
        <v>39039.9007504408</v>
      </c>
      <c r="N94" s="76">
        <v>0</v>
      </c>
      <c r="O94" s="76">
        <v>0.12</v>
      </c>
      <c r="P94" s="76">
        <v>7.0000000000000007E-2</v>
      </c>
    </row>
    <row r="95" spans="2:16">
      <c r="B95" t="s">
        <v>1100</v>
      </c>
      <c r="C95" t="s">
        <v>1101</v>
      </c>
      <c r="D95" t="s">
        <v>333</v>
      </c>
      <c r="E95" t="s">
        <v>273</v>
      </c>
      <c r="F95" t="s">
        <v>1102</v>
      </c>
      <c r="G95" s="76">
        <v>1.22</v>
      </c>
      <c r="H95" t="s">
        <v>105</v>
      </c>
      <c r="I95" s="76">
        <v>5.5</v>
      </c>
      <c r="J95" s="76">
        <v>-0.78</v>
      </c>
      <c r="K95" s="76">
        <v>35840000</v>
      </c>
      <c r="L95" s="76">
        <v>144.704326676101</v>
      </c>
      <c r="M95" s="76">
        <v>51862.030680714597</v>
      </c>
      <c r="N95" s="76">
        <v>0</v>
      </c>
      <c r="O95" s="76">
        <v>0.16</v>
      </c>
      <c r="P95" s="76">
        <v>0.09</v>
      </c>
    </row>
    <row r="96" spans="2:16">
      <c r="B96" t="s">
        <v>1103</v>
      </c>
      <c r="C96" t="s">
        <v>1104</v>
      </c>
      <c r="D96" t="s">
        <v>333</v>
      </c>
      <c r="E96" t="s">
        <v>273</v>
      </c>
      <c r="F96" t="s">
        <v>1105</v>
      </c>
      <c r="G96" s="76">
        <v>1.31</v>
      </c>
      <c r="H96" t="s">
        <v>105</v>
      </c>
      <c r="I96" s="76">
        <v>5.5</v>
      </c>
      <c r="J96" s="76">
        <v>-0.77</v>
      </c>
      <c r="K96" s="76">
        <v>22400000</v>
      </c>
      <c r="L96" s="76">
        <v>143.56225670075</v>
      </c>
      <c r="M96" s="76">
        <v>32157.945500967999</v>
      </c>
      <c r="N96" s="76">
        <v>0</v>
      </c>
      <c r="O96" s="76">
        <v>0.1</v>
      </c>
      <c r="P96" s="76">
        <v>0.05</v>
      </c>
    </row>
    <row r="97" spans="2:16">
      <c r="B97" t="s">
        <v>1106</v>
      </c>
      <c r="C97" t="s">
        <v>1107</v>
      </c>
      <c r="D97" t="s">
        <v>333</v>
      </c>
      <c r="E97" t="s">
        <v>273</v>
      </c>
      <c r="F97" t="s">
        <v>1108</v>
      </c>
      <c r="G97" s="76">
        <v>1.39</v>
      </c>
      <c r="H97" t="s">
        <v>105</v>
      </c>
      <c r="I97" s="76">
        <v>5.5</v>
      </c>
      <c r="J97" s="76">
        <v>-0.76</v>
      </c>
      <c r="K97" s="76">
        <v>43400000</v>
      </c>
      <c r="L97" s="76">
        <v>143.23549613387488</v>
      </c>
      <c r="M97" s="76">
        <v>62164.205322101698</v>
      </c>
      <c r="N97" s="76">
        <v>0</v>
      </c>
      <c r="O97" s="76">
        <v>0.2</v>
      </c>
      <c r="P97" s="76">
        <v>0.11</v>
      </c>
    </row>
    <row r="98" spans="2:16">
      <c r="B98" t="s">
        <v>1109</v>
      </c>
      <c r="C98" t="s">
        <v>1110</v>
      </c>
      <c r="D98" t="s">
        <v>333</v>
      </c>
      <c r="E98" t="s">
        <v>273</v>
      </c>
      <c r="F98" t="s">
        <v>1111</v>
      </c>
      <c r="G98" s="76">
        <v>1.47</v>
      </c>
      <c r="H98" t="s">
        <v>105</v>
      </c>
      <c r="I98" s="76">
        <v>5.5</v>
      </c>
      <c r="J98" s="76">
        <v>-0.79</v>
      </c>
      <c r="K98" s="76">
        <v>5600000</v>
      </c>
      <c r="L98" s="76">
        <v>142.98012535319893</v>
      </c>
      <c r="M98" s="76">
        <v>8006.8870197791402</v>
      </c>
      <c r="N98" s="76">
        <v>0</v>
      </c>
      <c r="O98" s="76">
        <v>0.03</v>
      </c>
      <c r="P98" s="76">
        <v>0.01</v>
      </c>
    </row>
    <row r="99" spans="2:16">
      <c r="B99" t="s">
        <v>1112</v>
      </c>
      <c r="C99" t="s">
        <v>1113</v>
      </c>
      <c r="D99" t="s">
        <v>333</v>
      </c>
      <c r="E99" t="s">
        <v>273</v>
      </c>
      <c r="F99" t="s">
        <v>1114</v>
      </c>
      <c r="G99" s="76">
        <v>1.52</v>
      </c>
      <c r="H99" t="s">
        <v>105</v>
      </c>
      <c r="I99" s="76">
        <v>5.5</v>
      </c>
      <c r="J99" s="76">
        <v>-0.78</v>
      </c>
      <c r="K99" s="76">
        <v>14000000</v>
      </c>
      <c r="L99" s="76">
        <v>147.46578221857715</v>
      </c>
      <c r="M99" s="76">
        <v>20645.209510600798</v>
      </c>
      <c r="N99" s="76">
        <v>0</v>
      </c>
      <c r="O99" s="76">
        <v>7.0000000000000007E-2</v>
      </c>
      <c r="P99" s="76">
        <v>0.04</v>
      </c>
    </row>
    <row r="100" spans="2:16">
      <c r="B100" t="s">
        <v>1115</v>
      </c>
      <c r="C100" t="s">
        <v>1116</v>
      </c>
      <c r="D100" t="s">
        <v>333</v>
      </c>
      <c r="E100" t="s">
        <v>273</v>
      </c>
      <c r="F100" t="s">
        <v>1117</v>
      </c>
      <c r="G100" s="76">
        <v>1.6</v>
      </c>
      <c r="H100" t="s">
        <v>105</v>
      </c>
      <c r="I100" s="76">
        <v>5.5</v>
      </c>
      <c r="J100" s="76">
        <v>-0.77</v>
      </c>
      <c r="K100" s="76">
        <v>39760000</v>
      </c>
      <c r="L100" s="76">
        <v>148.38236161204904</v>
      </c>
      <c r="M100" s="76">
        <v>58996.826976950702</v>
      </c>
      <c r="N100" s="76">
        <v>0</v>
      </c>
      <c r="O100" s="76">
        <v>0.19</v>
      </c>
      <c r="P100" s="76">
        <v>0.1</v>
      </c>
    </row>
    <row r="101" spans="2:16">
      <c r="B101" t="s">
        <v>1118</v>
      </c>
      <c r="C101" t="s">
        <v>1119</v>
      </c>
      <c r="D101" t="s">
        <v>333</v>
      </c>
      <c r="E101" t="s">
        <v>273</v>
      </c>
      <c r="F101" t="s">
        <v>1120</v>
      </c>
      <c r="G101" s="76">
        <v>1.68</v>
      </c>
      <c r="H101" t="s">
        <v>105</v>
      </c>
      <c r="I101" s="76">
        <v>5.5</v>
      </c>
      <c r="J101" s="76">
        <v>-0.77</v>
      </c>
      <c r="K101" s="76">
        <v>11200000</v>
      </c>
      <c r="L101" s="76">
        <v>147.63146755926073</v>
      </c>
      <c r="M101" s="76">
        <v>16534.724366637201</v>
      </c>
      <c r="N101" s="76">
        <v>0</v>
      </c>
      <c r="O101" s="76">
        <v>0.05</v>
      </c>
      <c r="P101" s="76">
        <v>0.03</v>
      </c>
    </row>
    <row r="102" spans="2:16">
      <c r="B102" t="s">
        <v>1121</v>
      </c>
      <c r="C102" t="s">
        <v>1122</v>
      </c>
      <c r="D102" t="s">
        <v>333</v>
      </c>
      <c r="E102" t="s">
        <v>273</v>
      </c>
      <c r="F102" t="s">
        <v>1123</v>
      </c>
      <c r="G102" s="76">
        <v>1.77</v>
      </c>
      <c r="H102" t="s">
        <v>105</v>
      </c>
      <c r="I102" s="76">
        <v>5.5</v>
      </c>
      <c r="J102" s="76">
        <v>-0.77</v>
      </c>
      <c r="K102" s="76">
        <v>17360000</v>
      </c>
      <c r="L102" s="76">
        <v>147.71667107577477</v>
      </c>
      <c r="M102" s="76">
        <v>25643.6140987545</v>
      </c>
      <c r="N102" s="76">
        <v>0</v>
      </c>
      <c r="O102" s="76">
        <v>0.08</v>
      </c>
      <c r="P102" s="76">
        <v>0.04</v>
      </c>
    </row>
    <row r="103" spans="2:16">
      <c r="B103" t="s">
        <v>1124</v>
      </c>
      <c r="C103" t="s">
        <v>1125</v>
      </c>
      <c r="D103" t="s">
        <v>333</v>
      </c>
      <c r="E103" t="s">
        <v>273</v>
      </c>
      <c r="F103" t="s">
        <v>1126</v>
      </c>
      <c r="G103" s="76">
        <v>1.85</v>
      </c>
      <c r="H103" t="s">
        <v>105</v>
      </c>
      <c r="I103" s="76">
        <v>5.5</v>
      </c>
      <c r="J103" s="76">
        <v>-0.76</v>
      </c>
      <c r="K103" s="76">
        <v>25200000</v>
      </c>
      <c r="L103" s="76">
        <v>147.94070205173213</v>
      </c>
      <c r="M103" s="76">
        <v>37281.056917036498</v>
      </c>
      <c r="N103" s="76">
        <v>0</v>
      </c>
      <c r="O103" s="76">
        <v>0.12</v>
      </c>
      <c r="P103" s="76">
        <v>0.06</v>
      </c>
    </row>
    <row r="104" spans="2:16">
      <c r="B104" t="s">
        <v>1127</v>
      </c>
      <c r="C104" t="s">
        <v>1128</v>
      </c>
      <c r="D104" t="s">
        <v>333</v>
      </c>
      <c r="E104" t="s">
        <v>273</v>
      </c>
      <c r="F104" t="s">
        <v>1129</v>
      </c>
      <c r="G104" s="76">
        <v>1.93</v>
      </c>
      <c r="H104" t="s">
        <v>105</v>
      </c>
      <c r="I104" s="76">
        <v>5.5</v>
      </c>
      <c r="J104" s="76">
        <v>-0.75</v>
      </c>
      <c r="K104" s="76">
        <v>42000000</v>
      </c>
      <c r="L104" s="76">
        <v>148.87221037435501</v>
      </c>
      <c r="M104" s="76">
        <v>62526.328357229097</v>
      </c>
      <c r="N104" s="76">
        <v>0</v>
      </c>
      <c r="O104" s="76">
        <v>0.2</v>
      </c>
      <c r="P104" s="76">
        <v>0.11</v>
      </c>
    </row>
    <row r="105" spans="2:16">
      <c r="B105" t="s">
        <v>1130</v>
      </c>
      <c r="C105" t="s">
        <v>1131</v>
      </c>
      <c r="D105" t="s">
        <v>333</v>
      </c>
      <c r="E105" t="s">
        <v>273</v>
      </c>
      <c r="F105" t="s">
        <v>1132</v>
      </c>
      <c r="G105" s="76">
        <v>1.57</v>
      </c>
      <c r="H105" t="s">
        <v>105</v>
      </c>
      <c r="I105" s="76">
        <v>5.5</v>
      </c>
      <c r="J105" s="76">
        <v>-0.75</v>
      </c>
      <c r="K105" s="76">
        <v>69120000</v>
      </c>
      <c r="L105" s="76">
        <v>148.90089900095052</v>
      </c>
      <c r="M105" s="76">
        <v>102920.301389457</v>
      </c>
      <c r="N105" s="76">
        <v>0</v>
      </c>
      <c r="O105" s="76">
        <v>0.32</v>
      </c>
      <c r="P105" s="76">
        <v>0.18</v>
      </c>
    </row>
    <row r="106" spans="2:16">
      <c r="B106" t="s">
        <v>1133</v>
      </c>
      <c r="C106" t="s">
        <v>1134</v>
      </c>
      <c r="D106" t="s">
        <v>333</v>
      </c>
      <c r="E106" t="s">
        <v>273</v>
      </c>
      <c r="F106" t="s">
        <v>1135</v>
      </c>
      <c r="G106" s="76">
        <v>1.65</v>
      </c>
      <c r="H106" t="s">
        <v>105</v>
      </c>
      <c r="I106" s="76">
        <v>5.5</v>
      </c>
      <c r="J106" s="76">
        <v>-0.74</v>
      </c>
      <c r="K106" s="76">
        <v>68400000</v>
      </c>
      <c r="L106" s="76">
        <v>148.67830011402631</v>
      </c>
      <c r="M106" s="76">
        <v>101695.95727799401</v>
      </c>
      <c r="N106" s="76">
        <v>0</v>
      </c>
      <c r="O106" s="76">
        <v>0.32</v>
      </c>
      <c r="P106" s="76">
        <v>0.17</v>
      </c>
    </row>
    <row r="107" spans="2:16">
      <c r="B107" t="s">
        <v>1136</v>
      </c>
      <c r="C107" t="s">
        <v>1137</v>
      </c>
      <c r="D107" t="s">
        <v>333</v>
      </c>
      <c r="E107" t="s">
        <v>273</v>
      </c>
      <c r="F107" t="s">
        <v>1138</v>
      </c>
      <c r="G107" s="76">
        <v>1.74</v>
      </c>
      <c r="H107" t="s">
        <v>105</v>
      </c>
      <c r="I107" s="76">
        <v>5.5</v>
      </c>
      <c r="J107" s="76">
        <v>-0.74</v>
      </c>
      <c r="K107" s="76">
        <v>50400000</v>
      </c>
      <c r="L107" s="76">
        <v>147.42574888004089</v>
      </c>
      <c r="M107" s="76">
        <v>74302.577435540603</v>
      </c>
      <c r="N107" s="76">
        <v>0</v>
      </c>
      <c r="O107" s="76">
        <v>0.23</v>
      </c>
      <c r="P107" s="76">
        <v>0.13</v>
      </c>
    </row>
    <row r="108" spans="2:16">
      <c r="B108" t="s">
        <v>1139</v>
      </c>
      <c r="C108" t="s">
        <v>1140</v>
      </c>
      <c r="D108" t="s">
        <v>333</v>
      </c>
      <c r="E108" t="s">
        <v>273</v>
      </c>
      <c r="F108" t="s">
        <v>1141</v>
      </c>
      <c r="G108" s="76">
        <v>1.82</v>
      </c>
      <c r="H108" t="s">
        <v>105</v>
      </c>
      <c r="I108" s="76">
        <v>5.5</v>
      </c>
      <c r="J108" s="76">
        <v>-0.73</v>
      </c>
      <c r="K108" s="76">
        <v>46800000</v>
      </c>
      <c r="L108" s="76">
        <v>146.92084669141195</v>
      </c>
      <c r="M108" s="76">
        <v>68758.956251580807</v>
      </c>
      <c r="N108" s="76">
        <v>0</v>
      </c>
      <c r="O108" s="76">
        <v>0.22</v>
      </c>
      <c r="P108" s="76">
        <v>0.12</v>
      </c>
    </row>
    <row r="109" spans="2:16">
      <c r="B109" t="s">
        <v>1142</v>
      </c>
      <c r="C109" t="s">
        <v>1143</v>
      </c>
      <c r="D109" t="s">
        <v>333</v>
      </c>
      <c r="E109" t="s">
        <v>273</v>
      </c>
      <c r="F109" t="s">
        <v>1144</v>
      </c>
      <c r="G109" s="76">
        <v>1.91</v>
      </c>
      <c r="H109" t="s">
        <v>105</v>
      </c>
      <c r="I109" s="76">
        <v>5.5</v>
      </c>
      <c r="J109" s="76">
        <v>-0.73</v>
      </c>
      <c r="K109" s="76">
        <v>43200000</v>
      </c>
      <c r="L109" s="76">
        <v>146.56703710274908</v>
      </c>
      <c r="M109" s="76">
        <v>63316.960028387599</v>
      </c>
      <c r="N109" s="76">
        <v>0</v>
      </c>
      <c r="O109" s="76">
        <v>0.2</v>
      </c>
      <c r="P109" s="76">
        <v>0.11</v>
      </c>
    </row>
    <row r="110" spans="2:16">
      <c r="B110" t="s">
        <v>1145</v>
      </c>
      <c r="C110" t="s">
        <v>1146</v>
      </c>
      <c r="D110" t="s">
        <v>333</v>
      </c>
      <c r="E110" t="s">
        <v>273</v>
      </c>
      <c r="F110" t="s">
        <v>1147</v>
      </c>
      <c r="G110" s="76">
        <v>1.99</v>
      </c>
      <c r="H110" t="s">
        <v>105</v>
      </c>
      <c r="I110" s="76">
        <v>5.5</v>
      </c>
      <c r="J110" s="76">
        <v>-0.72</v>
      </c>
      <c r="K110" s="76">
        <v>61200000</v>
      </c>
      <c r="L110" s="76">
        <v>146.05630334016897</v>
      </c>
      <c r="M110" s="76">
        <v>89386.457644183407</v>
      </c>
      <c r="N110" s="76">
        <v>0</v>
      </c>
      <c r="O110" s="76">
        <v>0.28000000000000003</v>
      </c>
      <c r="P110" s="76">
        <v>0.15</v>
      </c>
    </row>
    <row r="111" spans="2:16">
      <c r="B111" t="s">
        <v>1148</v>
      </c>
      <c r="C111" t="s">
        <v>1149</v>
      </c>
      <c r="D111" t="s">
        <v>333</v>
      </c>
      <c r="E111" t="s">
        <v>273</v>
      </c>
      <c r="F111" t="s">
        <v>1150</v>
      </c>
      <c r="G111" s="76">
        <v>2.02</v>
      </c>
      <c r="H111" t="s">
        <v>105</v>
      </c>
      <c r="I111" s="76">
        <v>5.5</v>
      </c>
      <c r="J111" s="76">
        <v>-0.72</v>
      </c>
      <c r="K111" s="76">
        <v>36000000</v>
      </c>
      <c r="L111" s="76">
        <v>149.24109682909611</v>
      </c>
      <c r="M111" s="76">
        <v>53726.794858474597</v>
      </c>
      <c r="N111" s="76">
        <v>0</v>
      </c>
      <c r="O111" s="76">
        <v>0.17</v>
      </c>
      <c r="P111" s="76">
        <v>0.09</v>
      </c>
    </row>
    <row r="112" spans="2:16">
      <c r="B112" t="s">
        <v>1151</v>
      </c>
      <c r="C112" t="s">
        <v>1152</v>
      </c>
      <c r="D112" t="s">
        <v>333</v>
      </c>
      <c r="E112" t="s">
        <v>273</v>
      </c>
      <c r="F112" t="s">
        <v>1153</v>
      </c>
      <c r="G112" s="76">
        <v>2.11</v>
      </c>
      <c r="H112" t="s">
        <v>105</v>
      </c>
      <c r="I112" s="76">
        <v>5.5</v>
      </c>
      <c r="J112" s="76">
        <v>-0.72</v>
      </c>
      <c r="K112" s="76">
        <v>43200000</v>
      </c>
      <c r="L112" s="76">
        <v>149.03240306389304</v>
      </c>
      <c r="M112" s="76">
        <v>64381.998123601799</v>
      </c>
      <c r="N112" s="76">
        <v>0</v>
      </c>
      <c r="O112" s="76">
        <v>0.2</v>
      </c>
      <c r="P112" s="76">
        <v>0.11</v>
      </c>
    </row>
    <row r="113" spans="2:16">
      <c r="B113" t="s">
        <v>1154</v>
      </c>
      <c r="C113" t="s">
        <v>1155</v>
      </c>
      <c r="D113" t="s">
        <v>333</v>
      </c>
      <c r="E113" t="s">
        <v>273</v>
      </c>
      <c r="F113" t="s">
        <v>1156</v>
      </c>
      <c r="G113" s="76">
        <v>2.19</v>
      </c>
      <c r="H113" t="s">
        <v>105</v>
      </c>
      <c r="I113" s="76">
        <v>5.5</v>
      </c>
      <c r="J113" s="76">
        <v>-0.69</v>
      </c>
      <c r="K113" s="76">
        <v>14400000</v>
      </c>
      <c r="L113" s="76">
        <v>148.90222003117222</v>
      </c>
      <c r="M113" s="76">
        <v>21441.919684488799</v>
      </c>
      <c r="N113" s="76">
        <v>0</v>
      </c>
      <c r="O113" s="76">
        <v>7.0000000000000007E-2</v>
      </c>
      <c r="P113" s="76">
        <v>0.04</v>
      </c>
    </row>
    <row r="114" spans="2:16">
      <c r="B114" t="s">
        <v>1157</v>
      </c>
      <c r="C114" t="s">
        <v>1158</v>
      </c>
      <c r="D114" t="s">
        <v>333</v>
      </c>
      <c r="E114" t="s">
        <v>273</v>
      </c>
      <c r="F114" t="s">
        <v>1159</v>
      </c>
      <c r="G114" s="76">
        <v>2.27</v>
      </c>
      <c r="H114" t="s">
        <v>105</v>
      </c>
      <c r="I114" s="76">
        <v>5.5</v>
      </c>
      <c r="J114" s="76">
        <v>-0.69</v>
      </c>
      <c r="K114" s="76">
        <v>95400000</v>
      </c>
      <c r="L114" s="76">
        <v>149.86020267729978</v>
      </c>
      <c r="M114" s="76">
        <v>142966.633354144</v>
      </c>
      <c r="N114" s="76">
        <v>0</v>
      </c>
      <c r="O114" s="76">
        <v>0.45</v>
      </c>
      <c r="P114" s="76">
        <v>0.24</v>
      </c>
    </row>
    <row r="115" spans="2:16">
      <c r="B115" t="s">
        <v>1160</v>
      </c>
      <c r="C115" t="s">
        <v>1161</v>
      </c>
      <c r="D115" t="s">
        <v>333</v>
      </c>
      <c r="E115" t="s">
        <v>273</v>
      </c>
      <c r="F115" t="s">
        <v>1162</v>
      </c>
      <c r="G115" s="76">
        <v>2.36</v>
      </c>
      <c r="H115" t="s">
        <v>105</v>
      </c>
      <c r="I115" s="76">
        <v>5.5</v>
      </c>
      <c r="J115" s="76">
        <v>-0.69</v>
      </c>
      <c r="K115" s="76">
        <v>91800000</v>
      </c>
      <c r="L115" s="76">
        <v>150.09014640171787</v>
      </c>
      <c r="M115" s="76">
        <v>137782.75439677699</v>
      </c>
      <c r="N115" s="76">
        <v>0</v>
      </c>
      <c r="O115" s="76">
        <v>0.43</v>
      </c>
      <c r="P115" s="76">
        <v>0.23</v>
      </c>
    </row>
    <row r="116" spans="2:16">
      <c r="B116" t="s">
        <v>1163</v>
      </c>
      <c r="C116" t="s">
        <v>1164</v>
      </c>
      <c r="D116" t="s">
        <v>333</v>
      </c>
      <c r="E116" t="s">
        <v>273</v>
      </c>
      <c r="F116" t="s">
        <v>1165</v>
      </c>
      <c r="G116" s="76">
        <v>2.44</v>
      </c>
      <c r="H116" t="s">
        <v>105</v>
      </c>
      <c r="I116" s="76">
        <v>5.5</v>
      </c>
      <c r="J116" s="76">
        <v>-0.67</v>
      </c>
      <c r="K116" s="76">
        <v>72000000</v>
      </c>
      <c r="L116" s="76">
        <v>148.47960990977501</v>
      </c>
      <c r="M116" s="76">
        <v>106905.31913503799</v>
      </c>
      <c r="N116" s="76">
        <v>0</v>
      </c>
      <c r="O116" s="76">
        <v>0.34</v>
      </c>
      <c r="P116" s="76">
        <v>0.18</v>
      </c>
    </row>
    <row r="117" spans="2:16">
      <c r="B117" t="s">
        <v>1166</v>
      </c>
      <c r="C117" t="s">
        <v>1167</v>
      </c>
      <c r="D117" t="s">
        <v>333</v>
      </c>
      <c r="E117" t="s">
        <v>273</v>
      </c>
      <c r="F117" t="s">
        <v>1168</v>
      </c>
      <c r="G117" s="76">
        <v>2.0699999999999998</v>
      </c>
      <c r="H117" t="s">
        <v>105</v>
      </c>
      <c r="I117" s="76">
        <v>5.5</v>
      </c>
      <c r="J117" s="76">
        <v>-0.67</v>
      </c>
      <c r="K117" s="76">
        <v>39600000</v>
      </c>
      <c r="L117" s="76">
        <v>147.14330260707703</v>
      </c>
      <c r="M117" s="76">
        <v>58268.7478324025</v>
      </c>
      <c r="N117" s="76">
        <v>0</v>
      </c>
      <c r="O117" s="76">
        <v>0.18</v>
      </c>
      <c r="P117" s="76">
        <v>0.1</v>
      </c>
    </row>
    <row r="118" spans="2:16">
      <c r="B118" t="s">
        <v>1169</v>
      </c>
      <c r="C118" t="s">
        <v>1170</v>
      </c>
      <c r="D118" t="s">
        <v>333</v>
      </c>
      <c r="E118" t="s">
        <v>273</v>
      </c>
      <c r="F118" t="s">
        <v>1171</v>
      </c>
      <c r="G118" s="76">
        <v>2.15</v>
      </c>
      <c r="H118" t="s">
        <v>105</v>
      </c>
      <c r="I118" s="76">
        <v>5.5</v>
      </c>
      <c r="J118" s="76">
        <v>-0.66</v>
      </c>
      <c r="K118" s="76">
        <v>44000000</v>
      </c>
      <c r="L118" s="76">
        <v>146.50799989023704</v>
      </c>
      <c r="M118" s="76">
        <v>64463.5199517043</v>
      </c>
      <c r="N118" s="76">
        <v>0</v>
      </c>
      <c r="O118" s="76">
        <v>0.2</v>
      </c>
      <c r="P118" s="76">
        <v>0.11</v>
      </c>
    </row>
    <row r="119" spans="2:16">
      <c r="B119" t="s">
        <v>1172</v>
      </c>
      <c r="C119" t="s">
        <v>1173</v>
      </c>
      <c r="D119" t="s">
        <v>333</v>
      </c>
      <c r="E119" t="s">
        <v>273</v>
      </c>
      <c r="F119" t="s">
        <v>1174</v>
      </c>
      <c r="G119" s="76">
        <v>2.2400000000000002</v>
      </c>
      <c r="H119" t="s">
        <v>105</v>
      </c>
      <c r="I119" s="76">
        <v>5.5</v>
      </c>
      <c r="J119" s="76">
        <v>-0.64</v>
      </c>
      <c r="K119" s="76">
        <v>74800000</v>
      </c>
      <c r="L119" s="76">
        <v>144.31223727678611</v>
      </c>
      <c r="M119" s="76">
        <v>107945.553483036</v>
      </c>
      <c r="N119" s="76">
        <v>0</v>
      </c>
      <c r="O119" s="76">
        <v>0.34</v>
      </c>
      <c r="P119" s="76">
        <v>0.18</v>
      </c>
    </row>
    <row r="120" spans="2:16">
      <c r="B120" t="s">
        <v>1175</v>
      </c>
      <c r="C120" t="s">
        <v>1176</v>
      </c>
      <c r="D120" t="s">
        <v>333</v>
      </c>
      <c r="E120" t="s">
        <v>273</v>
      </c>
      <c r="F120" t="s">
        <v>1177</v>
      </c>
      <c r="G120" s="76">
        <v>2.3199999999999998</v>
      </c>
      <c r="H120" t="s">
        <v>105</v>
      </c>
      <c r="I120" s="76">
        <v>5.5</v>
      </c>
      <c r="J120" s="76">
        <v>-0.64</v>
      </c>
      <c r="K120" s="76">
        <v>24200000</v>
      </c>
      <c r="L120" s="76">
        <v>143.02860125882685</v>
      </c>
      <c r="M120" s="76">
        <v>34612.921504636099</v>
      </c>
      <c r="N120" s="76">
        <v>0</v>
      </c>
      <c r="O120" s="76">
        <v>0.11</v>
      </c>
      <c r="P120" s="76">
        <v>0.06</v>
      </c>
    </row>
    <row r="121" spans="2:16">
      <c r="B121" t="s">
        <v>1178</v>
      </c>
      <c r="C121" t="s">
        <v>1179</v>
      </c>
      <c r="D121" t="s">
        <v>333</v>
      </c>
      <c r="E121" t="s">
        <v>273</v>
      </c>
      <c r="F121" t="s">
        <v>1180</v>
      </c>
      <c r="G121" s="76">
        <v>2.4</v>
      </c>
      <c r="H121" t="s">
        <v>105</v>
      </c>
      <c r="I121" s="76">
        <v>5.5</v>
      </c>
      <c r="J121" s="76">
        <v>-0.64</v>
      </c>
      <c r="K121" s="76">
        <v>70400000</v>
      </c>
      <c r="L121" s="76">
        <v>141.248436965774</v>
      </c>
      <c r="M121" s="76">
        <v>99438.899623904901</v>
      </c>
      <c r="N121" s="76">
        <v>0</v>
      </c>
      <c r="O121" s="76">
        <v>0.31</v>
      </c>
      <c r="P121" s="76">
        <v>0.17</v>
      </c>
    </row>
    <row r="122" spans="2:16">
      <c r="B122" t="s">
        <v>1181</v>
      </c>
      <c r="C122" t="s">
        <v>1182</v>
      </c>
      <c r="D122" t="s">
        <v>333</v>
      </c>
      <c r="E122" t="s">
        <v>273</v>
      </c>
      <c r="F122" t="s">
        <v>1183</v>
      </c>
      <c r="G122" s="76">
        <v>2.4900000000000002</v>
      </c>
      <c r="H122" t="s">
        <v>105</v>
      </c>
      <c r="I122" s="76">
        <v>5.5</v>
      </c>
      <c r="J122" s="76">
        <v>-0.62</v>
      </c>
      <c r="K122" s="76">
        <v>70400000</v>
      </c>
      <c r="L122" s="76">
        <v>140.340505196626</v>
      </c>
      <c r="M122" s="76">
        <v>98799.715658424699</v>
      </c>
      <c r="N122" s="76">
        <v>0</v>
      </c>
      <c r="O122" s="76">
        <v>0.31</v>
      </c>
      <c r="P122" s="76">
        <v>0.17</v>
      </c>
    </row>
    <row r="123" spans="2:16">
      <c r="B123" t="s">
        <v>1184</v>
      </c>
      <c r="C123" t="s">
        <v>1185</v>
      </c>
      <c r="D123" t="s">
        <v>333</v>
      </c>
      <c r="E123" t="s">
        <v>273</v>
      </c>
      <c r="F123" t="s">
        <v>1186</v>
      </c>
      <c r="G123" s="76">
        <v>2.5099999999999998</v>
      </c>
      <c r="H123" t="s">
        <v>105</v>
      </c>
      <c r="I123" s="76">
        <v>5.5</v>
      </c>
      <c r="J123" s="76">
        <v>-0.62</v>
      </c>
      <c r="K123" s="76">
        <v>4400000</v>
      </c>
      <c r="L123" s="76">
        <v>144.26204232376409</v>
      </c>
      <c r="M123" s="76">
        <v>6347.5298622456203</v>
      </c>
      <c r="N123" s="76">
        <v>0</v>
      </c>
      <c r="O123" s="76">
        <v>0.02</v>
      </c>
      <c r="P123" s="76">
        <v>0.01</v>
      </c>
    </row>
    <row r="124" spans="2:16">
      <c r="B124" t="s">
        <v>1187</v>
      </c>
      <c r="C124" t="s">
        <v>1188</v>
      </c>
      <c r="D124" t="s">
        <v>333</v>
      </c>
      <c r="E124" t="s">
        <v>273</v>
      </c>
      <c r="F124" t="s">
        <v>1189</v>
      </c>
      <c r="G124" s="76">
        <v>2.85</v>
      </c>
      <c r="H124" t="s">
        <v>105</v>
      </c>
      <c r="I124" s="76">
        <v>5.5</v>
      </c>
      <c r="J124" s="76">
        <v>-0.59</v>
      </c>
      <c r="K124" s="76">
        <v>8800000</v>
      </c>
      <c r="L124" s="76">
        <v>144.57316446370001</v>
      </c>
      <c r="M124" s="76">
        <v>12722.438472805599</v>
      </c>
      <c r="N124" s="76">
        <v>0</v>
      </c>
      <c r="O124" s="76">
        <v>0.04</v>
      </c>
      <c r="P124" s="76">
        <v>0.02</v>
      </c>
    </row>
    <row r="125" spans="2:16">
      <c r="B125" t="s">
        <v>1190</v>
      </c>
      <c r="C125" t="s">
        <v>1191</v>
      </c>
      <c r="D125" t="s">
        <v>333</v>
      </c>
      <c r="E125" t="s">
        <v>273</v>
      </c>
      <c r="F125" t="s">
        <v>1192</v>
      </c>
      <c r="G125" s="76">
        <v>2.5499999999999998</v>
      </c>
      <c r="H125" t="s">
        <v>105</v>
      </c>
      <c r="I125" s="76">
        <v>5.5</v>
      </c>
      <c r="J125" s="76">
        <v>-0.56000000000000005</v>
      </c>
      <c r="K125" s="76">
        <v>72800000</v>
      </c>
      <c r="L125" s="76">
        <v>143.48766680740246</v>
      </c>
      <c r="M125" s="76">
        <v>104459.02143578901</v>
      </c>
      <c r="N125" s="76">
        <v>0</v>
      </c>
      <c r="O125" s="76">
        <v>0.33</v>
      </c>
      <c r="P125" s="76">
        <v>0.18</v>
      </c>
    </row>
    <row r="126" spans="2:16">
      <c r="B126" t="s">
        <v>1193</v>
      </c>
      <c r="C126" t="s">
        <v>1194</v>
      </c>
      <c r="D126" t="s">
        <v>333</v>
      </c>
      <c r="E126" t="s">
        <v>273</v>
      </c>
      <c r="F126" t="s">
        <v>1195</v>
      </c>
      <c r="G126" s="76">
        <v>2.63</v>
      </c>
      <c r="H126" t="s">
        <v>105</v>
      </c>
      <c r="I126" s="76">
        <v>5.5</v>
      </c>
      <c r="J126" s="76">
        <v>-0.56000000000000005</v>
      </c>
      <c r="K126" s="76">
        <v>83200000</v>
      </c>
      <c r="L126" s="76">
        <v>143.27410494362019</v>
      </c>
      <c r="M126" s="76">
        <v>119204.055313092</v>
      </c>
      <c r="N126" s="76">
        <v>0</v>
      </c>
      <c r="O126" s="76">
        <v>0.38</v>
      </c>
      <c r="P126" s="76">
        <v>0.2</v>
      </c>
    </row>
    <row r="127" spans="2:16">
      <c r="B127" t="s">
        <v>1196</v>
      </c>
      <c r="C127" t="s">
        <v>1197</v>
      </c>
      <c r="D127" t="s">
        <v>333</v>
      </c>
      <c r="E127" t="s">
        <v>273</v>
      </c>
      <c r="F127" t="s">
        <v>1198</v>
      </c>
      <c r="G127" s="76">
        <v>2.72</v>
      </c>
      <c r="H127" t="s">
        <v>105</v>
      </c>
      <c r="I127" s="76">
        <v>5.5</v>
      </c>
      <c r="J127" s="76">
        <v>-0.53</v>
      </c>
      <c r="K127" s="76">
        <v>41600000</v>
      </c>
      <c r="L127" s="76">
        <v>143.51518083423102</v>
      </c>
      <c r="M127" s="76">
        <v>59702.315227040097</v>
      </c>
      <c r="N127" s="76">
        <v>0</v>
      </c>
      <c r="O127" s="76">
        <v>0.19</v>
      </c>
      <c r="P127" s="76">
        <v>0.1</v>
      </c>
    </row>
    <row r="128" spans="2:16">
      <c r="B128" t="s">
        <v>1199</v>
      </c>
      <c r="C128" t="s">
        <v>1200</v>
      </c>
      <c r="D128" t="s">
        <v>333</v>
      </c>
      <c r="E128" t="s">
        <v>273</v>
      </c>
      <c r="F128" t="s">
        <v>1201</v>
      </c>
      <c r="G128" s="76">
        <v>2.8</v>
      </c>
      <c r="H128" t="s">
        <v>105</v>
      </c>
      <c r="I128" s="76">
        <v>5.5</v>
      </c>
      <c r="J128" s="76">
        <v>-0.53</v>
      </c>
      <c r="K128" s="76">
        <v>280800000</v>
      </c>
      <c r="L128" s="76">
        <v>144.28954389265385</v>
      </c>
      <c r="M128" s="76">
        <v>405165.03925057198</v>
      </c>
      <c r="N128" s="76">
        <v>0</v>
      </c>
      <c r="O128" s="76">
        <v>1.28</v>
      </c>
      <c r="P128" s="76">
        <v>0.69</v>
      </c>
    </row>
    <row r="129" spans="2:16">
      <c r="B129" t="s">
        <v>1202</v>
      </c>
      <c r="C129" t="s">
        <v>1203</v>
      </c>
      <c r="D129" t="s">
        <v>333</v>
      </c>
      <c r="E129" t="s">
        <v>273</v>
      </c>
      <c r="F129" t="s">
        <v>1204</v>
      </c>
      <c r="G129" s="76">
        <v>2.88</v>
      </c>
      <c r="H129" t="s">
        <v>105</v>
      </c>
      <c r="I129" s="76">
        <v>5.5</v>
      </c>
      <c r="J129" s="76">
        <v>-0.53</v>
      </c>
      <c r="K129" s="76">
        <v>202800000</v>
      </c>
      <c r="L129" s="76">
        <v>145.21761969943196</v>
      </c>
      <c r="M129" s="76">
        <v>294501.33275044803</v>
      </c>
      <c r="N129" s="76">
        <v>0</v>
      </c>
      <c r="O129" s="76">
        <v>0.93</v>
      </c>
      <c r="P129" s="76">
        <v>0.5</v>
      </c>
    </row>
    <row r="130" spans="2:16">
      <c r="B130" s="77" t="s">
        <v>1205</v>
      </c>
      <c r="G130" s="78">
        <v>0</v>
      </c>
      <c r="J130" s="78">
        <v>0</v>
      </c>
      <c r="K130" s="78">
        <v>0</v>
      </c>
      <c r="M130" s="78">
        <v>0</v>
      </c>
      <c r="O130" s="78">
        <v>0</v>
      </c>
      <c r="P130" s="78">
        <v>0</v>
      </c>
    </row>
    <row r="131" spans="2:16">
      <c r="B131" t="s">
        <v>209</v>
      </c>
      <c r="C131" t="s">
        <v>209</v>
      </c>
      <c r="D131" t="s">
        <v>209</v>
      </c>
      <c r="G131" s="76">
        <v>0</v>
      </c>
      <c r="H131" t="s">
        <v>209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</row>
    <row r="132" spans="2:16">
      <c r="B132" s="77" t="s">
        <v>512</v>
      </c>
      <c r="G132" s="78">
        <v>15.21</v>
      </c>
      <c r="J132" s="78">
        <v>0.91</v>
      </c>
      <c r="K132" s="78">
        <v>15085724191</v>
      </c>
      <c r="M132" s="78">
        <v>15863329.674766</v>
      </c>
      <c r="O132" s="78">
        <v>49.99</v>
      </c>
      <c r="P132" s="78">
        <v>27.05</v>
      </c>
    </row>
    <row r="133" spans="2:16">
      <c r="B133" t="s">
        <v>1206</v>
      </c>
      <c r="C133" t="s">
        <v>1207</v>
      </c>
      <c r="D133" t="s">
        <v>333</v>
      </c>
      <c r="E133" t="s">
        <v>273</v>
      </c>
      <c r="F133" t="s">
        <v>1208</v>
      </c>
      <c r="G133" s="76">
        <v>15.21</v>
      </c>
      <c r="H133" t="s">
        <v>105</v>
      </c>
      <c r="I133" s="76">
        <v>0</v>
      </c>
      <c r="J133" s="76">
        <v>0.91</v>
      </c>
      <c r="K133" s="76">
        <v>15085724191</v>
      </c>
      <c r="L133" s="76">
        <v>105.1545784207689</v>
      </c>
      <c r="M133" s="76">
        <v>15863329.674766</v>
      </c>
      <c r="N133" s="76">
        <v>0</v>
      </c>
      <c r="O133" s="76">
        <v>49.99</v>
      </c>
      <c r="P133" s="76">
        <v>27.05</v>
      </c>
    </row>
    <row r="134" spans="2:16">
      <c r="B134" s="77" t="s">
        <v>326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s="77" t="s">
        <v>388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t="s">
        <v>209</v>
      </c>
      <c r="C136" t="s">
        <v>209</v>
      </c>
      <c r="D136" t="s">
        <v>209</v>
      </c>
      <c r="G136" s="76">
        <v>0</v>
      </c>
      <c r="H136" t="s">
        <v>209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</row>
    <row r="137" spans="2:16">
      <c r="B137" s="77" t="s">
        <v>1209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209</v>
      </c>
      <c r="C138" t="s">
        <v>209</v>
      </c>
      <c r="D138" t="s">
        <v>209</v>
      </c>
      <c r="G138" s="76">
        <v>0</v>
      </c>
      <c r="H138" t="s">
        <v>209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t="s">
        <v>406</v>
      </c>
    </row>
    <row r="140" spans="2:16">
      <c r="B140" t="s">
        <v>407</v>
      </c>
    </row>
    <row r="141" spans="2:16">
      <c r="B141" t="s">
        <v>408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204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1210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6">
        <v>0</v>
      </c>
      <c r="K14" t="s">
        <v>209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1211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6">
        <v>0</v>
      </c>
      <c r="K16" t="s">
        <v>209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410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6">
        <v>0</v>
      </c>
      <c r="K18" t="s">
        <v>209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512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6">
        <v>0</v>
      </c>
      <c r="K20" t="s">
        <v>209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326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1212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6">
        <v>0</v>
      </c>
      <c r="K23" t="s">
        <v>209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1213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6">
        <v>0</v>
      </c>
      <c r="K25" t="s">
        <v>209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328</v>
      </c>
      <c r="D26" s="16"/>
      <c r="E26" s="16"/>
      <c r="F26" s="16"/>
    </row>
    <row r="27" spans="2:19">
      <c r="B27" t="s">
        <v>406</v>
      </c>
      <c r="D27" s="16"/>
      <c r="E27" s="16"/>
      <c r="F27" s="16"/>
    </row>
    <row r="28" spans="2:19">
      <c r="B28" t="s">
        <v>407</v>
      </c>
      <c r="D28" s="16"/>
      <c r="E28" s="16"/>
      <c r="F28" s="16"/>
    </row>
    <row r="29" spans="2:19">
      <c r="B29" t="s">
        <v>408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5.05</v>
      </c>
      <c r="K11" s="7"/>
      <c r="L11" s="7"/>
      <c r="M11" s="75">
        <v>2.36</v>
      </c>
      <c r="N11" s="75">
        <v>935057803.88</v>
      </c>
      <c r="O11" s="7"/>
      <c r="P11" s="75">
        <v>1734997.055766504</v>
      </c>
      <c r="Q11" s="7"/>
      <c r="R11" s="75">
        <v>100</v>
      </c>
      <c r="S11" s="75">
        <v>2.96</v>
      </c>
      <c r="T11" s="35"/>
      <c r="BZ11" s="16"/>
      <c r="CC11" s="16"/>
    </row>
    <row r="12" spans="2:81">
      <c r="B12" s="77" t="s">
        <v>204</v>
      </c>
      <c r="C12" s="16"/>
      <c r="D12" s="16"/>
      <c r="E12" s="16"/>
      <c r="J12" s="78">
        <v>6.01</v>
      </c>
      <c r="M12" s="78">
        <v>1.51</v>
      </c>
      <c r="N12" s="78">
        <v>778903270.84000003</v>
      </c>
      <c r="P12" s="78">
        <v>1056916.3055986443</v>
      </c>
      <c r="R12" s="78">
        <v>60.92</v>
      </c>
      <c r="S12" s="78">
        <v>1.8</v>
      </c>
    </row>
    <row r="13" spans="2:81">
      <c r="B13" s="77" t="s">
        <v>1210</v>
      </c>
      <c r="C13" s="16"/>
      <c r="D13" s="16"/>
      <c r="E13" s="16"/>
      <c r="J13" s="78">
        <v>6.14</v>
      </c>
      <c r="M13" s="78">
        <v>1.1599999999999999</v>
      </c>
      <c r="N13" s="78">
        <v>758198952.88</v>
      </c>
      <c r="P13" s="78">
        <v>981972.5710910965</v>
      </c>
      <c r="R13" s="78">
        <v>56.6</v>
      </c>
      <c r="S13" s="78">
        <v>1.67</v>
      </c>
    </row>
    <row r="14" spans="2:81">
      <c r="B14" t="s">
        <v>1214</v>
      </c>
      <c r="C14" t="s">
        <v>1215</v>
      </c>
      <c r="D14" s="16"/>
      <c r="E14" t="s">
        <v>586</v>
      </c>
      <c r="F14" t="s">
        <v>416</v>
      </c>
      <c r="G14" t="s">
        <v>272</v>
      </c>
      <c r="H14" t="s">
        <v>273</v>
      </c>
      <c r="I14" t="s">
        <v>1216</v>
      </c>
      <c r="J14" s="76">
        <v>0.39</v>
      </c>
      <c r="K14" t="s">
        <v>105</v>
      </c>
      <c r="L14" s="76">
        <v>5.4</v>
      </c>
      <c r="M14" s="76">
        <v>0.26</v>
      </c>
      <c r="N14" s="76">
        <v>15000000</v>
      </c>
      <c r="O14" s="76">
        <v>129.21</v>
      </c>
      <c r="P14" s="76">
        <v>19381.5</v>
      </c>
      <c r="Q14" s="76">
        <v>30</v>
      </c>
      <c r="R14" s="76">
        <v>1.1200000000000001</v>
      </c>
      <c r="S14" s="76">
        <v>0.03</v>
      </c>
    </row>
    <row r="15" spans="2:81">
      <c r="B15" t="s">
        <v>1217</v>
      </c>
      <c r="C15" t="s">
        <v>1218</v>
      </c>
      <c r="D15" s="16"/>
      <c r="E15" t="s">
        <v>1219</v>
      </c>
      <c r="F15" t="s">
        <v>130</v>
      </c>
      <c r="G15" t="s">
        <v>1220</v>
      </c>
      <c r="H15" t="s">
        <v>153</v>
      </c>
      <c r="I15" t="s">
        <v>1221</v>
      </c>
      <c r="J15" s="76">
        <v>3.51</v>
      </c>
      <c r="K15" t="s">
        <v>105</v>
      </c>
      <c r="L15" s="76">
        <v>4.9000000000000004</v>
      </c>
      <c r="M15" s="76">
        <v>0.32</v>
      </c>
      <c r="N15" s="76">
        <v>9722892.0600000005</v>
      </c>
      <c r="O15" s="76">
        <v>140.69</v>
      </c>
      <c r="P15" s="76">
        <v>13679.136839213999</v>
      </c>
      <c r="Q15" s="76">
        <v>1.62</v>
      </c>
      <c r="R15" s="76">
        <v>0.79</v>
      </c>
      <c r="S15" s="76">
        <v>0.02</v>
      </c>
    </row>
    <row r="16" spans="2:81">
      <c r="B16" t="s">
        <v>1222</v>
      </c>
      <c r="C16" t="s">
        <v>1223</v>
      </c>
      <c r="D16" s="16"/>
      <c r="E16" t="s">
        <v>463</v>
      </c>
      <c r="F16" t="s">
        <v>416</v>
      </c>
      <c r="G16" t="s">
        <v>432</v>
      </c>
      <c r="H16" t="s">
        <v>273</v>
      </c>
      <c r="I16" t="s">
        <v>1224</v>
      </c>
      <c r="J16" s="76">
        <v>0.6</v>
      </c>
      <c r="K16" t="s">
        <v>105</v>
      </c>
      <c r="L16" s="76">
        <v>5.7</v>
      </c>
      <c r="M16" s="76">
        <v>1.7</v>
      </c>
      <c r="N16" s="76">
        <v>2000000</v>
      </c>
      <c r="O16" s="76">
        <v>128.78</v>
      </c>
      <c r="P16" s="76">
        <v>2575.6</v>
      </c>
      <c r="Q16" s="76">
        <v>0</v>
      </c>
      <c r="R16" s="76">
        <v>0.15</v>
      </c>
      <c r="S16" s="76">
        <v>0</v>
      </c>
    </row>
    <row r="17" spans="2:19">
      <c r="B17" t="s">
        <v>1225</v>
      </c>
      <c r="C17" t="s">
        <v>1226</v>
      </c>
      <c r="D17" s="16"/>
      <c r="E17" t="s">
        <v>463</v>
      </c>
      <c r="F17" t="s">
        <v>416</v>
      </c>
      <c r="G17" t="s">
        <v>432</v>
      </c>
      <c r="H17" t="s">
        <v>273</v>
      </c>
      <c r="I17" t="s">
        <v>1227</v>
      </c>
      <c r="J17" s="76">
        <v>4.18</v>
      </c>
      <c r="K17" t="s">
        <v>105</v>
      </c>
      <c r="L17" s="76">
        <v>3.8</v>
      </c>
      <c r="M17" s="76">
        <v>0.17</v>
      </c>
      <c r="N17" s="76">
        <v>18000000</v>
      </c>
      <c r="O17" s="76">
        <v>120.57</v>
      </c>
      <c r="P17" s="76">
        <v>21702.6</v>
      </c>
      <c r="Q17" s="76">
        <v>0</v>
      </c>
      <c r="R17" s="76">
        <v>1.25</v>
      </c>
      <c r="S17" s="76">
        <v>0.04</v>
      </c>
    </row>
    <row r="18" spans="2:19">
      <c r="B18" t="s">
        <v>1228</v>
      </c>
      <c r="C18" t="s">
        <v>1229</v>
      </c>
      <c r="D18" s="16"/>
      <c r="E18" t="s">
        <v>463</v>
      </c>
      <c r="F18" t="s">
        <v>416</v>
      </c>
      <c r="G18" t="s">
        <v>432</v>
      </c>
      <c r="H18" t="s">
        <v>273</v>
      </c>
      <c r="I18" t="s">
        <v>1230</v>
      </c>
      <c r="J18" s="76">
        <v>0.56000000000000005</v>
      </c>
      <c r="K18" t="s">
        <v>105</v>
      </c>
      <c r="L18" s="76">
        <v>5.6</v>
      </c>
      <c r="M18" s="76">
        <v>0.3</v>
      </c>
      <c r="N18" s="76">
        <v>1000000</v>
      </c>
      <c r="O18" s="76">
        <v>129.76</v>
      </c>
      <c r="P18" s="76">
        <v>1297.5999999999999</v>
      </c>
      <c r="Q18" s="76">
        <v>10</v>
      </c>
      <c r="R18" s="76">
        <v>7.0000000000000007E-2</v>
      </c>
      <c r="S18" s="76">
        <v>0</v>
      </c>
    </row>
    <row r="19" spans="2:19">
      <c r="B19" t="s">
        <v>1231</v>
      </c>
      <c r="C19" t="s">
        <v>1232</v>
      </c>
      <c r="D19" s="16"/>
      <c r="E19" t="s">
        <v>494</v>
      </c>
      <c r="F19" t="s">
        <v>437</v>
      </c>
      <c r="G19" t="s">
        <v>432</v>
      </c>
      <c r="H19" t="s">
        <v>273</v>
      </c>
      <c r="I19" t="s">
        <v>1233</v>
      </c>
      <c r="J19" s="76">
        <v>0.49</v>
      </c>
      <c r="K19" t="s">
        <v>105</v>
      </c>
      <c r="L19" s="76">
        <v>5.55</v>
      </c>
      <c r="M19" s="76">
        <v>0.22</v>
      </c>
      <c r="N19" s="76">
        <v>1447884.08</v>
      </c>
      <c r="O19" s="76">
        <v>133.99</v>
      </c>
      <c r="P19" s="76">
        <v>1940.0198787920001</v>
      </c>
      <c r="Q19" s="76">
        <v>0.72</v>
      </c>
      <c r="R19" s="76">
        <v>0.11</v>
      </c>
      <c r="S19" s="76">
        <v>0</v>
      </c>
    </row>
    <row r="20" spans="2:19">
      <c r="B20" t="s">
        <v>1234</v>
      </c>
      <c r="C20" t="s">
        <v>1235</v>
      </c>
      <c r="D20" s="16"/>
      <c r="E20" t="s">
        <v>586</v>
      </c>
      <c r="F20" t="s">
        <v>416</v>
      </c>
      <c r="G20" t="s">
        <v>432</v>
      </c>
      <c r="H20" t="s">
        <v>273</v>
      </c>
      <c r="I20" t="s">
        <v>1236</v>
      </c>
      <c r="J20" s="76">
        <v>5.5</v>
      </c>
      <c r="K20" t="s">
        <v>105</v>
      </c>
      <c r="L20" s="76">
        <v>6.05</v>
      </c>
      <c r="M20" s="76">
        <v>0.69</v>
      </c>
      <c r="N20" s="76">
        <v>397000</v>
      </c>
      <c r="O20" s="76">
        <v>174.76</v>
      </c>
      <c r="P20" s="76">
        <v>693.79719999999998</v>
      </c>
      <c r="Q20" s="76">
        <v>30.54</v>
      </c>
      <c r="R20" s="76">
        <v>0.04</v>
      </c>
      <c r="S20" s="76">
        <v>0</v>
      </c>
    </row>
    <row r="21" spans="2:19">
      <c r="B21" t="s">
        <v>1237</v>
      </c>
      <c r="C21" t="s">
        <v>1238</v>
      </c>
      <c r="D21" s="16"/>
      <c r="E21" t="s">
        <v>1239</v>
      </c>
      <c r="F21" t="s">
        <v>126</v>
      </c>
      <c r="G21" t="s">
        <v>1240</v>
      </c>
      <c r="H21" t="s">
        <v>153</v>
      </c>
      <c r="I21" t="s">
        <v>1241</v>
      </c>
      <c r="J21" s="76">
        <v>2.5499999999999998</v>
      </c>
      <c r="K21" t="s">
        <v>105</v>
      </c>
      <c r="L21" s="76">
        <v>1.9</v>
      </c>
      <c r="M21" s="76">
        <v>1.67</v>
      </c>
      <c r="N21" s="76">
        <v>23666216.059999999</v>
      </c>
      <c r="O21" s="76">
        <v>100.71</v>
      </c>
      <c r="P21" s="76">
        <v>23834.246194026</v>
      </c>
      <c r="Q21" s="76">
        <v>0</v>
      </c>
      <c r="R21" s="76">
        <v>1.37</v>
      </c>
      <c r="S21" s="76">
        <v>0.04</v>
      </c>
    </row>
    <row r="22" spans="2:19">
      <c r="B22" t="s">
        <v>1242</v>
      </c>
      <c r="C22" t="s">
        <v>1243</v>
      </c>
      <c r="D22" s="16"/>
      <c r="E22" t="s">
        <v>1244</v>
      </c>
      <c r="F22" t="s">
        <v>126</v>
      </c>
      <c r="G22" t="s">
        <v>1245</v>
      </c>
      <c r="H22" t="s">
        <v>154</v>
      </c>
      <c r="I22" t="s">
        <v>1246</v>
      </c>
      <c r="J22" s="76">
        <v>11.67</v>
      </c>
      <c r="K22" t="s">
        <v>105</v>
      </c>
      <c r="L22" s="76">
        <v>4.0999999999999996</v>
      </c>
      <c r="M22" s="76">
        <v>2.25</v>
      </c>
      <c r="N22" s="76">
        <v>151540527.47</v>
      </c>
      <c r="O22" s="76">
        <v>128.41999999999999</v>
      </c>
      <c r="P22" s="76">
        <v>194608.345376974</v>
      </c>
      <c r="Q22" s="76">
        <v>0</v>
      </c>
      <c r="R22" s="76">
        <v>11.22</v>
      </c>
      <c r="S22" s="76">
        <v>0.33</v>
      </c>
    </row>
    <row r="23" spans="2:19">
      <c r="B23" t="s">
        <v>1247</v>
      </c>
      <c r="C23" t="s">
        <v>1248</v>
      </c>
      <c r="D23" s="16"/>
      <c r="E23" t="s">
        <v>1244</v>
      </c>
      <c r="F23" t="s">
        <v>126</v>
      </c>
      <c r="G23" t="s">
        <v>1245</v>
      </c>
      <c r="H23" t="s">
        <v>154</v>
      </c>
      <c r="I23" t="s">
        <v>1249</v>
      </c>
      <c r="J23" s="76">
        <v>9.01</v>
      </c>
      <c r="K23" t="s">
        <v>105</v>
      </c>
      <c r="L23" s="76">
        <v>4.9000000000000004</v>
      </c>
      <c r="M23" s="76">
        <v>1.4</v>
      </c>
      <c r="N23" s="76">
        <v>47800000</v>
      </c>
      <c r="O23" s="76">
        <v>161.75</v>
      </c>
      <c r="P23" s="76">
        <v>77316.5</v>
      </c>
      <c r="Q23" s="76">
        <v>3.14</v>
      </c>
      <c r="R23" s="76">
        <v>4.46</v>
      </c>
      <c r="S23" s="76">
        <v>0.13</v>
      </c>
    </row>
    <row r="24" spans="2:19">
      <c r="B24" t="s">
        <v>1250</v>
      </c>
      <c r="C24" t="s">
        <v>1251</v>
      </c>
      <c r="D24" s="16"/>
      <c r="E24" t="s">
        <v>1252</v>
      </c>
      <c r="F24" t="s">
        <v>416</v>
      </c>
      <c r="G24" t="s">
        <v>432</v>
      </c>
      <c r="H24" t="s">
        <v>273</v>
      </c>
      <c r="I24" t="s">
        <v>1253</v>
      </c>
      <c r="J24" s="76">
        <v>5.76</v>
      </c>
      <c r="K24" t="s">
        <v>105</v>
      </c>
      <c r="L24" s="76">
        <v>4.0999999999999996</v>
      </c>
      <c r="M24" s="76">
        <v>0.53</v>
      </c>
      <c r="N24" s="76">
        <v>20000000</v>
      </c>
      <c r="O24" s="76">
        <v>127.54</v>
      </c>
      <c r="P24" s="76">
        <v>25508</v>
      </c>
      <c r="Q24" s="76">
        <v>0</v>
      </c>
      <c r="R24" s="76">
        <v>1.47</v>
      </c>
      <c r="S24" s="76">
        <v>0.04</v>
      </c>
    </row>
    <row r="25" spans="2:19">
      <c r="B25" t="s">
        <v>1254</v>
      </c>
      <c r="C25" t="s">
        <v>1255</v>
      </c>
      <c r="D25" s="16"/>
      <c r="E25" t="s">
        <v>1252</v>
      </c>
      <c r="F25" t="s">
        <v>416</v>
      </c>
      <c r="G25" t="s">
        <v>432</v>
      </c>
      <c r="H25" t="s">
        <v>273</v>
      </c>
      <c r="I25" t="s">
        <v>1256</v>
      </c>
      <c r="J25" s="76">
        <v>4.18</v>
      </c>
      <c r="K25" t="s">
        <v>105</v>
      </c>
      <c r="L25" s="76">
        <v>3.8</v>
      </c>
      <c r="M25" s="76">
        <v>0.17</v>
      </c>
      <c r="N25" s="76">
        <v>14380000</v>
      </c>
      <c r="O25" s="76">
        <v>120.57</v>
      </c>
      <c r="P25" s="76">
        <v>17337.966</v>
      </c>
      <c r="Q25" s="76">
        <v>0</v>
      </c>
      <c r="R25" s="76">
        <v>1</v>
      </c>
      <c r="S25" s="76">
        <v>0.03</v>
      </c>
    </row>
    <row r="26" spans="2:19">
      <c r="B26" t="s">
        <v>1257</v>
      </c>
      <c r="C26" t="s">
        <v>1258</v>
      </c>
      <c r="D26" s="16"/>
      <c r="E26" t="s">
        <v>1259</v>
      </c>
      <c r="F26" t="s">
        <v>126</v>
      </c>
      <c r="G26" t="s">
        <v>432</v>
      </c>
      <c r="H26" t="s">
        <v>273</v>
      </c>
      <c r="I26" t="s">
        <v>1260</v>
      </c>
      <c r="J26" s="76">
        <v>4.6100000000000003</v>
      </c>
      <c r="K26" t="s">
        <v>105</v>
      </c>
      <c r="L26" s="76">
        <v>5.64</v>
      </c>
      <c r="M26" s="76">
        <v>0.53</v>
      </c>
      <c r="N26" s="76">
        <v>15619651.84</v>
      </c>
      <c r="O26" s="76">
        <v>151.37</v>
      </c>
      <c r="P26" s="76">
        <v>23643.466990207999</v>
      </c>
      <c r="Q26" s="76">
        <v>2.23</v>
      </c>
      <c r="R26" s="76">
        <v>1.36</v>
      </c>
      <c r="S26" s="76">
        <v>0.04</v>
      </c>
    </row>
    <row r="27" spans="2:19">
      <c r="B27" t="s">
        <v>1261</v>
      </c>
      <c r="C27" t="s">
        <v>1262</v>
      </c>
      <c r="D27" s="16"/>
      <c r="E27" t="s">
        <v>1259</v>
      </c>
      <c r="F27" t="s">
        <v>126</v>
      </c>
      <c r="G27" t="s">
        <v>432</v>
      </c>
      <c r="H27" t="s">
        <v>273</v>
      </c>
      <c r="I27" t="s">
        <v>1263</v>
      </c>
      <c r="J27" s="76">
        <v>7.82</v>
      </c>
      <c r="K27" t="s">
        <v>105</v>
      </c>
      <c r="L27" s="76">
        <v>4.93</v>
      </c>
      <c r="M27" s="76">
        <v>1.33</v>
      </c>
      <c r="N27" s="76">
        <v>28024492.710000001</v>
      </c>
      <c r="O27" s="76">
        <v>135.07</v>
      </c>
      <c r="P27" s="76">
        <v>37852.682303396999</v>
      </c>
      <c r="Q27" s="76">
        <v>0</v>
      </c>
      <c r="R27" s="76">
        <v>2.1800000000000002</v>
      </c>
      <c r="S27" s="76">
        <v>0.06</v>
      </c>
    </row>
    <row r="28" spans="2:19">
      <c r="B28" t="s">
        <v>1264</v>
      </c>
      <c r="C28" t="s">
        <v>1265</v>
      </c>
      <c r="D28" s="16"/>
      <c r="E28" t="s">
        <v>1259</v>
      </c>
      <c r="F28" t="s">
        <v>126</v>
      </c>
      <c r="G28" t="s">
        <v>432</v>
      </c>
      <c r="H28" t="s">
        <v>273</v>
      </c>
      <c r="I28" t="s">
        <v>1266</v>
      </c>
      <c r="J28" s="76">
        <v>10.16</v>
      </c>
      <c r="K28" t="s">
        <v>105</v>
      </c>
      <c r="L28" s="76">
        <v>3</v>
      </c>
      <c r="M28" s="76">
        <v>1.51</v>
      </c>
      <c r="N28" s="76">
        <v>48000000</v>
      </c>
      <c r="O28" s="76">
        <v>116.82</v>
      </c>
      <c r="P28" s="76">
        <v>56073.599999999999</v>
      </c>
      <c r="Q28" s="76">
        <v>0</v>
      </c>
      <c r="R28" s="76">
        <v>3.23</v>
      </c>
      <c r="S28" s="76">
        <v>0.1</v>
      </c>
    </row>
    <row r="29" spans="2:19">
      <c r="B29" t="s">
        <v>1267</v>
      </c>
      <c r="C29" t="s">
        <v>1268</v>
      </c>
      <c r="D29" s="16"/>
      <c r="E29" t="s">
        <v>1269</v>
      </c>
      <c r="F29" t="s">
        <v>126</v>
      </c>
      <c r="G29" t="s">
        <v>438</v>
      </c>
      <c r="H29" t="s">
        <v>273</v>
      </c>
      <c r="I29" t="s">
        <v>1270</v>
      </c>
      <c r="J29" s="76">
        <v>3.5</v>
      </c>
      <c r="K29" t="s">
        <v>105</v>
      </c>
      <c r="L29" s="76">
        <v>7.75</v>
      </c>
      <c r="M29" s="76">
        <v>0.34</v>
      </c>
      <c r="N29" s="76">
        <v>1608144.06</v>
      </c>
      <c r="O29" s="76">
        <v>158.02000000000001</v>
      </c>
      <c r="P29" s="76">
        <v>2541.1892436120002</v>
      </c>
      <c r="Q29" s="76">
        <v>0</v>
      </c>
      <c r="R29" s="76">
        <v>0.15</v>
      </c>
      <c r="S29" s="76">
        <v>0</v>
      </c>
    </row>
    <row r="30" spans="2:19">
      <c r="B30" t="s">
        <v>1271</v>
      </c>
      <c r="C30" t="s">
        <v>1272</v>
      </c>
      <c r="D30" s="16"/>
      <c r="E30" t="s">
        <v>1273</v>
      </c>
      <c r="F30" t="s">
        <v>416</v>
      </c>
      <c r="G30" t="s">
        <v>450</v>
      </c>
      <c r="H30" t="s">
        <v>153</v>
      </c>
      <c r="I30" t="s">
        <v>1274</v>
      </c>
      <c r="J30" s="76">
        <v>4.28</v>
      </c>
      <c r="K30" t="s">
        <v>105</v>
      </c>
      <c r="L30" s="76">
        <v>3.95</v>
      </c>
      <c r="M30" s="76">
        <v>0.41</v>
      </c>
      <c r="N30" s="76">
        <v>12000000</v>
      </c>
      <c r="O30" s="76">
        <v>120.05</v>
      </c>
      <c r="P30" s="76">
        <v>14406</v>
      </c>
      <c r="Q30" s="76">
        <v>0</v>
      </c>
      <c r="R30" s="76">
        <v>0.83</v>
      </c>
      <c r="S30" s="76">
        <v>0.02</v>
      </c>
    </row>
    <row r="31" spans="2:19">
      <c r="B31" t="s">
        <v>1275</v>
      </c>
      <c r="C31" t="s">
        <v>1276</v>
      </c>
      <c r="D31" s="16"/>
      <c r="E31" t="s">
        <v>444</v>
      </c>
      <c r="F31" t="s">
        <v>130</v>
      </c>
      <c r="G31" t="s">
        <v>445</v>
      </c>
      <c r="H31" t="s">
        <v>154</v>
      </c>
      <c r="I31" t="s">
        <v>1277</v>
      </c>
      <c r="J31" s="76">
        <v>3.27</v>
      </c>
      <c r="K31" t="s">
        <v>105</v>
      </c>
      <c r="L31" s="76">
        <v>6</v>
      </c>
      <c r="M31" s="76">
        <v>0.41</v>
      </c>
      <c r="N31" s="76">
        <v>27305253</v>
      </c>
      <c r="O31" s="76">
        <v>126.02</v>
      </c>
      <c r="P31" s="76">
        <v>34410.0798306</v>
      </c>
      <c r="Q31" s="76">
        <v>0</v>
      </c>
      <c r="R31" s="76">
        <v>1.98</v>
      </c>
      <c r="S31" s="76">
        <v>0.06</v>
      </c>
    </row>
    <row r="32" spans="2:19">
      <c r="B32" t="s">
        <v>1278</v>
      </c>
      <c r="C32" t="s">
        <v>1279</v>
      </c>
      <c r="D32" s="16"/>
      <c r="E32" t="s">
        <v>444</v>
      </c>
      <c r="F32" t="s">
        <v>130</v>
      </c>
      <c r="G32" t="s">
        <v>445</v>
      </c>
      <c r="H32" t="s">
        <v>154</v>
      </c>
      <c r="I32" t="s">
        <v>1280</v>
      </c>
      <c r="J32" s="76">
        <v>6.98</v>
      </c>
      <c r="K32" t="s">
        <v>105</v>
      </c>
      <c r="L32" s="76">
        <v>6</v>
      </c>
      <c r="M32" s="76">
        <v>2.21</v>
      </c>
      <c r="N32" s="76">
        <v>44195318</v>
      </c>
      <c r="O32" s="76">
        <v>131.93</v>
      </c>
      <c r="P32" s="76">
        <v>58306.883037400003</v>
      </c>
      <c r="Q32" s="76">
        <v>0</v>
      </c>
      <c r="R32" s="76">
        <v>3.36</v>
      </c>
      <c r="S32" s="76">
        <v>0.1</v>
      </c>
    </row>
    <row r="33" spans="2:19">
      <c r="B33" t="s">
        <v>1281</v>
      </c>
      <c r="C33" t="s">
        <v>1282</v>
      </c>
      <c r="D33" s="16"/>
      <c r="E33" t="s">
        <v>444</v>
      </c>
      <c r="F33" t="s">
        <v>130</v>
      </c>
      <c r="G33" t="s">
        <v>445</v>
      </c>
      <c r="H33" t="s">
        <v>154</v>
      </c>
      <c r="I33" t="s">
        <v>1283</v>
      </c>
      <c r="J33" s="76">
        <v>1.78</v>
      </c>
      <c r="K33" t="s">
        <v>105</v>
      </c>
      <c r="L33" s="76">
        <v>6.85</v>
      </c>
      <c r="M33" s="76">
        <v>0.59</v>
      </c>
      <c r="N33" s="76">
        <v>28000000</v>
      </c>
      <c r="O33" s="76">
        <v>125.15</v>
      </c>
      <c r="P33" s="76">
        <v>35042</v>
      </c>
      <c r="Q33" s="76">
        <v>5.54</v>
      </c>
      <c r="R33" s="76">
        <v>2.02</v>
      </c>
      <c r="S33" s="76">
        <v>0.06</v>
      </c>
    </row>
    <row r="34" spans="2:19">
      <c r="B34" t="s">
        <v>1284</v>
      </c>
      <c r="C34" t="s">
        <v>1285</v>
      </c>
      <c r="D34" s="16"/>
      <c r="E34" t="s">
        <v>586</v>
      </c>
      <c r="F34" t="s">
        <v>416</v>
      </c>
      <c r="G34" t="s">
        <v>464</v>
      </c>
      <c r="H34" t="s">
        <v>273</v>
      </c>
      <c r="I34" t="s">
        <v>1286</v>
      </c>
      <c r="J34" s="76">
        <v>0.96</v>
      </c>
      <c r="K34" t="s">
        <v>105</v>
      </c>
      <c r="L34" s="76">
        <v>6.2</v>
      </c>
      <c r="M34" s="76">
        <v>0.4</v>
      </c>
      <c r="N34" s="76">
        <v>50000000</v>
      </c>
      <c r="O34" s="76">
        <v>125.32</v>
      </c>
      <c r="P34" s="76">
        <v>62660</v>
      </c>
      <c r="Q34" s="76">
        <v>0</v>
      </c>
      <c r="R34" s="76">
        <v>3.61</v>
      </c>
      <c r="S34" s="76">
        <v>0.11</v>
      </c>
    </row>
    <row r="35" spans="2:19">
      <c r="B35" t="s">
        <v>1287</v>
      </c>
      <c r="C35" t="s">
        <v>1288</v>
      </c>
      <c r="D35" s="16"/>
      <c r="E35" t="s">
        <v>1289</v>
      </c>
      <c r="F35" t="s">
        <v>437</v>
      </c>
      <c r="G35" t="s">
        <v>459</v>
      </c>
      <c r="H35" t="s">
        <v>153</v>
      </c>
      <c r="I35" t="s">
        <v>1290</v>
      </c>
      <c r="J35" s="76">
        <v>3.31</v>
      </c>
      <c r="K35" t="s">
        <v>105</v>
      </c>
      <c r="L35" s="76">
        <v>4.6500000000000004</v>
      </c>
      <c r="M35" s="76">
        <v>0.01</v>
      </c>
      <c r="N35" s="76">
        <v>18000000</v>
      </c>
      <c r="O35" s="76">
        <v>120.76</v>
      </c>
      <c r="P35" s="76">
        <v>21736.799999999999</v>
      </c>
      <c r="Q35" s="76">
        <v>0</v>
      </c>
      <c r="R35" s="76">
        <v>1.25</v>
      </c>
      <c r="S35" s="76">
        <v>0.04</v>
      </c>
    </row>
    <row r="36" spans="2:19">
      <c r="B36" t="s">
        <v>1291</v>
      </c>
      <c r="C36" t="s">
        <v>1292</v>
      </c>
      <c r="D36" s="16"/>
      <c r="E36" t="s">
        <v>1289</v>
      </c>
      <c r="F36" t="s">
        <v>437</v>
      </c>
      <c r="G36" t="s">
        <v>459</v>
      </c>
      <c r="H36" t="s">
        <v>153</v>
      </c>
      <c r="I36" t="s">
        <v>1293</v>
      </c>
      <c r="J36" s="76">
        <v>8.25</v>
      </c>
      <c r="K36" t="s">
        <v>105</v>
      </c>
      <c r="L36" s="76">
        <v>3.3</v>
      </c>
      <c r="M36" s="76">
        <v>1.26</v>
      </c>
      <c r="N36" s="76">
        <v>40000000</v>
      </c>
      <c r="O36" s="76">
        <v>119.88</v>
      </c>
      <c r="P36" s="76">
        <v>47952</v>
      </c>
      <c r="Q36" s="76">
        <v>0</v>
      </c>
      <c r="R36" s="76">
        <v>2.76</v>
      </c>
      <c r="S36" s="76">
        <v>0.08</v>
      </c>
    </row>
    <row r="37" spans="2:19">
      <c r="B37" t="s">
        <v>1294</v>
      </c>
      <c r="C37" t="s">
        <v>1295</v>
      </c>
      <c r="D37" s="16"/>
      <c r="E37" t="s">
        <v>415</v>
      </c>
      <c r="F37" t="s">
        <v>416</v>
      </c>
      <c r="G37" t="s">
        <v>464</v>
      </c>
      <c r="H37" t="s">
        <v>273</v>
      </c>
      <c r="I37" t="s">
        <v>1296</v>
      </c>
      <c r="J37" s="76">
        <v>4.1100000000000003</v>
      </c>
      <c r="K37" t="s">
        <v>105</v>
      </c>
      <c r="L37" s="76">
        <v>5.75</v>
      </c>
      <c r="M37" s="76">
        <v>0.19</v>
      </c>
      <c r="N37" s="76">
        <v>40000000</v>
      </c>
      <c r="O37" s="76">
        <v>147.41999999999999</v>
      </c>
      <c r="P37" s="76">
        <v>58968</v>
      </c>
      <c r="Q37" s="76">
        <v>3.07</v>
      </c>
      <c r="R37" s="76">
        <v>3.4</v>
      </c>
      <c r="S37" s="76">
        <v>0.1</v>
      </c>
    </row>
    <row r="38" spans="2:19">
      <c r="B38" t="s">
        <v>1297</v>
      </c>
      <c r="C38" t="s">
        <v>1298</v>
      </c>
      <c r="D38" s="16"/>
      <c r="E38" t="s">
        <v>415</v>
      </c>
      <c r="F38" t="s">
        <v>416</v>
      </c>
      <c r="G38" t="s">
        <v>464</v>
      </c>
      <c r="H38" t="s">
        <v>273</v>
      </c>
      <c r="I38" t="s">
        <v>1299</v>
      </c>
      <c r="J38" s="76">
        <v>0.82</v>
      </c>
      <c r="K38" t="s">
        <v>105</v>
      </c>
      <c r="L38" s="76">
        <v>5.75</v>
      </c>
      <c r="M38" s="76">
        <v>0.73</v>
      </c>
      <c r="N38" s="76">
        <v>50000000</v>
      </c>
      <c r="O38" s="76">
        <v>129.91</v>
      </c>
      <c r="P38" s="76">
        <v>64955</v>
      </c>
      <c r="Q38" s="76">
        <v>0</v>
      </c>
      <c r="R38" s="76">
        <v>3.74</v>
      </c>
      <c r="S38" s="76">
        <v>0.11</v>
      </c>
    </row>
    <row r="39" spans="2:19">
      <c r="B39" t="s">
        <v>1300</v>
      </c>
      <c r="C39" t="s">
        <v>1301</v>
      </c>
      <c r="D39" s="16"/>
      <c r="E39" t="s">
        <v>1302</v>
      </c>
      <c r="F39" t="s">
        <v>126</v>
      </c>
      <c r="G39" t="s">
        <v>1303</v>
      </c>
      <c r="H39" t="s">
        <v>153</v>
      </c>
      <c r="I39" t="s">
        <v>1304</v>
      </c>
      <c r="J39" s="76">
        <v>4.4800000000000004</v>
      </c>
      <c r="K39" t="s">
        <v>105</v>
      </c>
      <c r="L39" s="76">
        <v>7.15</v>
      </c>
      <c r="M39" s="76">
        <v>0.67</v>
      </c>
      <c r="N39" s="76">
        <v>26954753.120000001</v>
      </c>
      <c r="O39" s="76">
        <v>138.44999999999999</v>
      </c>
      <c r="P39" s="76">
        <v>37318.855694639999</v>
      </c>
      <c r="Q39" s="76">
        <v>0</v>
      </c>
      <c r="R39" s="76">
        <v>2.15</v>
      </c>
      <c r="S39" s="76">
        <v>0.06</v>
      </c>
    </row>
    <row r="40" spans="2:19">
      <c r="B40" t="s">
        <v>1305</v>
      </c>
      <c r="C40" t="s">
        <v>1306</v>
      </c>
      <c r="D40" s="16"/>
      <c r="E40" t="s">
        <v>592</v>
      </c>
      <c r="F40" t="s">
        <v>502</v>
      </c>
      <c r="G40" t="s">
        <v>531</v>
      </c>
      <c r="H40" t="s">
        <v>154</v>
      </c>
      <c r="I40" t="s">
        <v>1307</v>
      </c>
      <c r="J40" s="76">
        <v>0.3</v>
      </c>
      <c r="K40" t="s">
        <v>105</v>
      </c>
      <c r="L40" s="76">
        <v>5.4</v>
      </c>
      <c r="M40" s="76">
        <v>1</v>
      </c>
      <c r="N40" s="76">
        <v>21813474</v>
      </c>
      <c r="O40" s="76">
        <v>120.25</v>
      </c>
      <c r="P40" s="76">
        <v>26230.702485000002</v>
      </c>
      <c r="Q40" s="76">
        <v>6.11</v>
      </c>
      <c r="R40" s="76">
        <v>1.51</v>
      </c>
      <c r="S40" s="76">
        <v>0.04</v>
      </c>
    </row>
    <row r="41" spans="2:19">
      <c r="B41" t="s">
        <v>1308</v>
      </c>
      <c r="C41" t="s">
        <v>1309</v>
      </c>
      <c r="D41" s="16"/>
      <c r="E41" t="s">
        <v>1310</v>
      </c>
      <c r="F41" t="s">
        <v>130</v>
      </c>
      <c r="G41" t="s">
        <v>209</v>
      </c>
      <c r="H41" t="s">
        <v>210</v>
      </c>
      <c r="I41" t="s">
        <v>1311</v>
      </c>
      <c r="J41" s="76">
        <v>0</v>
      </c>
      <c r="K41" t="s">
        <v>105</v>
      </c>
      <c r="L41" s="76">
        <v>9.9</v>
      </c>
      <c r="M41" s="76">
        <v>0</v>
      </c>
      <c r="N41" s="76">
        <v>1436122.07</v>
      </c>
      <c r="O41" s="76">
        <v>9.9999999999999995E-7</v>
      </c>
      <c r="P41" s="76">
        <v>1.43612207E-5</v>
      </c>
      <c r="Q41" s="76">
        <v>1.03</v>
      </c>
      <c r="R41" s="76">
        <v>0</v>
      </c>
      <c r="S41" s="76">
        <v>0</v>
      </c>
    </row>
    <row r="42" spans="2:19">
      <c r="B42" t="s">
        <v>1312</v>
      </c>
      <c r="C42" t="s">
        <v>1313</v>
      </c>
      <c r="D42" s="16"/>
      <c r="E42" t="s">
        <v>1310</v>
      </c>
      <c r="F42" t="s">
        <v>130</v>
      </c>
      <c r="G42" t="s">
        <v>209</v>
      </c>
      <c r="H42" t="s">
        <v>210</v>
      </c>
      <c r="I42" t="s">
        <v>1314</v>
      </c>
      <c r="J42" s="76">
        <v>0</v>
      </c>
      <c r="K42" t="s">
        <v>105</v>
      </c>
      <c r="L42" s="76">
        <v>9.9</v>
      </c>
      <c r="M42" s="76">
        <v>0</v>
      </c>
      <c r="N42" s="76">
        <v>287224.40999999997</v>
      </c>
      <c r="O42" s="76">
        <v>9.9999999999999995E-7</v>
      </c>
      <c r="P42" s="76">
        <v>2.8722441000000001E-6</v>
      </c>
      <c r="Q42" s="76">
        <v>0</v>
      </c>
      <c r="R42" s="76">
        <v>0</v>
      </c>
      <c r="S42" s="76">
        <v>0</v>
      </c>
    </row>
    <row r="43" spans="2:19">
      <c r="B43" s="77" t="s">
        <v>1211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209</v>
      </c>
      <c r="C44" t="s">
        <v>209</v>
      </c>
      <c r="D44" s="16"/>
      <c r="E44" s="16"/>
      <c r="F44" t="s">
        <v>209</v>
      </c>
      <c r="G44" t="s">
        <v>209</v>
      </c>
      <c r="J44" s="76">
        <v>0</v>
      </c>
      <c r="K44" t="s">
        <v>209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410</v>
      </c>
      <c r="C45" s="16"/>
      <c r="D45" s="16"/>
      <c r="E45" s="16"/>
      <c r="J45" s="78">
        <v>4.37</v>
      </c>
      <c r="M45" s="78">
        <v>6.12</v>
      </c>
      <c r="N45" s="78">
        <v>20704317.960000001</v>
      </c>
      <c r="P45" s="78">
        <v>74943.734507547895</v>
      </c>
      <c r="R45" s="78">
        <v>4.32</v>
      </c>
      <c r="S45" s="78">
        <v>0.13</v>
      </c>
    </row>
    <row r="46" spans="2:19">
      <c r="B46" t="s">
        <v>1315</v>
      </c>
      <c r="C46" t="s">
        <v>1316</v>
      </c>
      <c r="D46" s="16"/>
      <c r="E46" t="s">
        <v>1317</v>
      </c>
      <c r="F46" t="s">
        <v>502</v>
      </c>
      <c r="G46" t="s">
        <v>1240</v>
      </c>
      <c r="H46" t="s">
        <v>153</v>
      </c>
      <c r="I46" t="s">
        <v>1318</v>
      </c>
      <c r="J46" s="76">
        <v>4.46</v>
      </c>
      <c r="K46" t="s">
        <v>109</v>
      </c>
      <c r="L46" s="76">
        <v>7.97</v>
      </c>
      <c r="M46" s="76">
        <v>4.09</v>
      </c>
      <c r="N46" s="76">
        <v>14649857.1</v>
      </c>
      <c r="O46" s="76">
        <v>120.07999999999996</v>
      </c>
      <c r="P46" s="76">
        <v>61816.701097559497</v>
      </c>
      <c r="Q46" s="76">
        <v>10.06</v>
      </c>
      <c r="R46" s="76">
        <v>3.56</v>
      </c>
      <c r="S46" s="76">
        <v>0.11</v>
      </c>
    </row>
    <row r="47" spans="2:19">
      <c r="B47" t="s">
        <v>1319</v>
      </c>
      <c r="C47" t="s">
        <v>1320</v>
      </c>
      <c r="D47" s="16"/>
      <c r="E47" t="s">
        <v>1321</v>
      </c>
      <c r="F47" t="s">
        <v>130</v>
      </c>
      <c r="G47" t="s">
        <v>209</v>
      </c>
      <c r="H47" t="s">
        <v>210</v>
      </c>
      <c r="I47" t="s">
        <v>1322</v>
      </c>
      <c r="J47" s="76">
        <v>4.68</v>
      </c>
      <c r="K47" t="s">
        <v>109</v>
      </c>
      <c r="L47" s="76">
        <v>3</v>
      </c>
      <c r="M47" s="76">
        <v>16.34</v>
      </c>
      <c r="N47" s="76">
        <v>4864321.76</v>
      </c>
      <c r="O47" s="76">
        <v>56</v>
      </c>
      <c r="P47" s="76">
        <v>9572.2069321984</v>
      </c>
      <c r="Q47" s="76">
        <v>1.3</v>
      </c>
      <c r="R47" s="76">
        <v>0.55000000000000004</v>
      </c>
      <c r="S47" s="76">
        <v>0.02</v>
      </c>
    </row>
    <row r="48" spans="2:19">
      <c r="B48" t="s">
        <v>1323</v>
      </c>
      <c r="C48" t="s">
        <v>1324</v>
      </c>
      <c r="D48" s="16"/>
      <c r="E48" t="s">
        <v>1321</v>
      </c>
      <c r="F48" t="s">
        <v>130</v>
      </c>
      <c r="G48" t="s">
        <v>209</v>
      </c>
      <c r="H48" t="s">
        <v>210</v>
      </c>
      <c r="I48" t="s">
        <v>1322</v>
      </c>
      <c r="J48" s="76">
        <v>1.88</v>
      </c>
      <c r="K48" t="s">
        <v>109</v>
      </c>
      <c r="L48" s="76">
        <v>4.49</v>
      </c>
      <c r="M48" s="76">
        <v>13.75</v>
      </c>
      <c r="N48" s="76">
        <v>1190139.1000000001</v>
      </c>
      <c r="O48" s="76">
        <v>85</v>
      </c>
      <c r="P48" s="76">
        <v>3554.8264777899999</v>
      </c>
      <c r="Q48" s="76">
        <v>2.4300000000000002</v>
      </c>
      <c r="R48" s="76">
        <v>0.2</v>
      </c>
      <c r="S48" s="76">
        <v>0.01</v>
      </c>
    </row>
    <row r="49" spans="2:19">
      <c r="B49" s="77" t="s">
        <v>512</v>
      </c>
      <c r="C49" s="16"/>
      <c r="D49" s="16"/>
      <c r="E49" s="16"/>
      <c r="J49" s="78">
        <v>0</v>
      </c>
      <c r="M49" s="78">
        <v>0</v>
      </c>
      <c r="N49" s="78">
        <v>0</v>
      </c>
      <c r="P49" s="78">
        <v>0</v>
      </c>
      <c r="R49" s="78">
        <v>0</v>
      </c>
      <c r="S49" s="78">
        <v>0</v>
      </c>
    </row>
    <row r="50" spans="2:19">
      <c r="B50" t="s">
        <v>209</v>
      </c>
      <c r="C50" t="s">
        <v>209</v>
      </c>
      <c r="D50" s="16"/>
      <c r="E50" s="16"/>
      <c r="F50" t="s">
        <v>209</v>
      </c>
      <c r="G50" t="s">
        <v>209</v>
      </c>
      <c r="J50" s="76">
        <v>0</v>
      </c>
      <c r="K50" t="s">
        <v>209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</row>
    <row r="51" spans="2:19">
      <c r="B51" s="77" t="s">
        <v>326</v>
      </c>
      <c r="C51" s="16"/>
      <c r="D51" s="16"/>
      <c r="E51" s="16"/>
      <c r="J51" s="78">
        <v>3.55</v>
      </c>
      <c r="M51" s="78">
        <v>3.69</v>
      </c>
      <c r="N51" s="78">
        <v>156154533.03999999</v>
      </c>
      <c r="P51" s="78">
        <v>678080.75016785972</v>
      </c>
      <c r="R51" s="78">
        <v>39.08</v>
      </c>
      <c r="S51" s="78">
        <v>1.1599999999999999</v>
      </c>
    </row>
    <row r="52" spans="2:19">
      <c r="B52" s="77" t="s">
        <v>411</v>
      </c>
      <c r="C52" s="16"/>
      <c r="D52" s="16"/>
      <c r="E52" s="16"/>
      <c r="J52" s="78">
        <v>0</v>
      </c>
      <c r="M52" s="78">
        <v>0</v>
      </c>
      <c r="N52" s="78">
        <v>0</v>
      </c>
      <c r="P52" s="78">
        <v>0</v>
      </c>
      <c r="R52" s="78">
        <v>0</v>
      </c>
      <c r="S52" s="78">
        <v>0</v>
      </c>
    </row>
    <row r="53" spans="2:19">
      <c r="B53" t="s">
        <v>209</v>
      </c>
      <c r="C53" t="s">
        <v>209</v>
      </c>
      <c r="D53" s="16"/>
      <c r="E53" s="16"/>
      <c r="F53" t="s">
        <v>209</v>
      </c>
      <c r="G53" t="s">
        <v>209</v>
      </c>
      <c r="J53" s="76">
        <v>0</v>
      </c>
      <c r="K53" t="s">
        <v>209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</row>
    <row r="54" spans="2:19">
      <c r="B54" s="77" t="s">
        <v>412</v>
      </c>
      <c r="C54" s="16"/>
      <c r="D54" s="16"/>
      <c r="E54" s="16"/>
      <c r="J54" s="78">
        <v>3.55</v>
      </c>
      <c r="M54" s="78">
        <v>3.69</v>
      </c>
      <c r="N54" s="78">
        <v>156154533.03999999</v>
      </c>
      <c r="P54" s="78">
        <v>678080.75016785972</v>
      </c>
      <c r="R54" s="78">
        <v>39.08</v>
      </c>
      <c r="S54" s="78">
        <v>1.1599999999999999</v>
      </c>
    </row>
    <row r="55" spans="2:19">
      <c r="B55" t="s">
        <v>1325</v>
      </c>
      <c r="C55" t="s">
        <v>1326</v>
      </c>
      <c r="D55" t="s">
        <v>515</v>
      </c>
      <c r="E55" t="s">
        <v>526</v>
      </c>
      <c r="F55" t="s">
        <v>416</v>
      </c>
      <c r="G55" t="s">
        <v>445</v>
      </c>
      <c r="H55" t="s">
        <v>392</v>
      </c>
      <c r="I55" t="s">
        <v>1327</v>
      </c>
      <c r="J55" s="76">
        <v>7.37</v>
      </c>
      <c r="K55" t="s">
        <v>105</v>
      </c>
      <c r="L55" s="76">
        <v>6.14</v>
      </c>
      <c r="M55" s="76">
        <v>3.2</v>
      </c>
      <c r="N55" s="76">
        <v>21500000</v>
      </c>
      <c r="O55" s="76">
        <v>122.70728800000001</v>
      </c>
      <c r="P55" s="76">
        <v>26382.066920000001</v>
      </c>
      <c r="Q55" s="76">
        <v>0</v>
      </c>
      <c r="R55" s="76">
        <v>1.52</v>
      </c>
      <c r="S55" s="76">
        <v>0.04</v>
      </c>
    </row>
    <row r="56" spans="2:19">
      <c r="B56" t="s">
        <v>1328</v>
      </c>
      <c r="C56" t="s">
        <v>1329</v>
      </c>
      <c r="D56" t="s">
        <v>515</v>
      </c>
      <c r="E56" t="s">
        <v>1330</v>
      </c>
      <c r="F56" t="s">
        <v>1331</v>
      </c>
      <c r="G56" t="s">
        <v>474</v>
      </c>
      <c r="H56" t="s">
        <v>392</v>
      </c>
      <c r="I56" t="s">
        <v>1332</v>
      </c>
      <c r="J56" s="76">
        <v>5.15</v>
      </c>
      <c r="K56" t="s">
        <v>109</v>
      </c>
      <c r="L56" s="76">
        <v>0</v>
      </c>
      <c r="M56" s="76">
        <v>3.62</v>
      </c>
      <c r="N56" s="76">
        <v>291496.25</v>
      </c>
      <c r="O56" s="76">
        <v>12584.499999999951</v>
      </c>
      <c r="P56" s="76">
        <v>128905.276372512</v>
      </c>
      <c r="Q56" s="76">
        <v>18.66</v>
      </c>
      <c r="R56" s="76">
        <v>7.43</v>
      </c>
      <c r="S56" s="76">
        <v>0.22</v>
      </c>
    </row>
    <row r="57" spans="2:19">
      <c r="B57" t="s">
        <v>1333</v>
      </c>
      <c r="C57" t="s">
        <v>1334</v>
      </c>
      <c r="D57" t="s">
        <v>515</v>
      </c>
      <c r="E57" t="s">
        <v>1335</v>
      </c>
      <c r="F57" t="s">
        <v>416</v>
      </c>
      <c r="G57" t="s">
        <v>1336</v>
      </c>
      <c r="H57" t="s">
        <v>539</v>
      </c>
      <c r="I57" t="s">
        <v>1337</v>
      </c>
      <c r="J57" s="76">
        <v>1.33</v>
      </c>
      <c r="K57" t="s">
        <v>109</v>
      </c>
      <c r="L57" s="76">
        <v>5.49</v>
      </c>
      <c r="M57" s="76">
        <v>3.71</v>
      </c>
      <c r="N57" s="76">
        <v>10000000</v>
      </c>
      <c r="O57" s="76">
        <v>103.13</v>
      </c>
      <c r="P57" s="76">
        <v>36239.881999999998</v>
      </c>
      <c r="Q57" s="76">
        <v>0</v>
      </c>
      <c r="R57" s="76">
        <v>2.09</v>
      </c>
      <c r="S57" s="76">
        <v>0.06</v>
      </c>
    </row>
    <row r="58" spans="2:19">
      <c r="B58" t="s">
        <v>1338</v>
      </c>
      <c r="C58" t="s">
        <v>1339</v>
      </c>
      <c r="D58" t="s">
        <v>515</v>
      </c>
      <c r="E58" t="s">
        <v>1340</v>
      </c>
      <c r="F58" t="s">
        <v>416</v>
      </c>
      <c r="G58" t="s">
        <v>538</v>
      </c>
      <c r="H58" t="s">
        <v>539</v>
      </c>
      <c r="I58" t="s">
        <v>1341</v>
      </c>
      <c r="J58" s="76">
        <v>0.35</v>
      </c>
      <c r="K58" t="s">
        <v>105</v>
      </c>
      <c r="L58" s="76">
        <v>4.5999999999999996</v>
      </c>
      <c r="M58" s="76">
        <v>5.08</v>
      </c>
      <c r="N58" s="76">
        <v>20000000</v>
      </c>
      <c r="O58" s="76">
        <v>115.97</v>
      </c>
      <c r="P58" s="76">
        <v>23194</v>
      </c>
      <c r="Q58" s="76">
        <v>0</v>
      </c>
      <c r="R58" s="76">
        <v>1.34</v>
      </c>
      <c r="S58" s="76">
        <v>0.04</v>
      </c>
    </row>
    <row r="59" spans="2:19">
      <c r="B59" t="s">
        <v>1342</v>
      </c>
      <c r="C59" t="s">
        <v>1343</v>
      </c>
      <c r="D59" t="s">
        <v>515</v>
      </c>
      <c r="E59" t="s">
        <v>567</v>
      </c>
      <c r="F59" t="s">
        <v>416</v>
      </c>
      <c r="G59" t="s">
        <v>568</v>
      </c>
      <c r="H59" t="s">
        <v>392</v>
      </c>
      <c r="I59" t="s">
        <v>1344</v>
      </c>
      <c r="J59" s="76">
        <v>0.28999999999999998</v>
      </c>
      <c r="K59" t="s">
        <v>105</v>
      </c>
      <c r="L59" s="76">
        <v>4.1500000000000004</v>
      </c>
      <c r="M59" s="76">
        <v>0.16</v>
      </c>
      <c r="N59" s="76">
        <v>43000000</v>
      </c>
      <c r="O59" s="76">
        <v>117.55</v>
      </c>
      <c r="P59" s="76">
        <v>50546.5</v>
      </c>
      <c r="Q59" s="76">
        <v>0</v>
      </c>
      <c r="R59" s="76">
        <v>2.91</v>
      </c>
      <c r="S59" s="76">
        <v>0.09</v>
      </c>
    </row>
    <row r="60" spans="2:19">
      <c r="B60" t="s">
        <v>1345</v>
      </c>
      <c r="C60" t="s">
        <v>1346</v>
      </c>
      <c r="D60" t="s">
        <v>515</v>
      </c>
      <c r="E60" t="s">
        <v>1347</v>
      </c>
      <c r="F60" t="s">
        <v>416</v>
      </c>
      <c r="G60" t="s">
        <v>209</v>
      </c>
      <c r="H60" t="s">
        <v>210</v>
      </c>
      <c r="I60" t="s">
        <v>1348</v>
      </c>
      <c r="J60" s="76">
        <v>2.83</v>
      </c>
      <c r="K60" t="s">
        <v>109</v>
      </c>
      <c r="L60" s="76">
        <v>4.3</v>
      </c>
      <c r="M60" s="76">
        <v>1.91</v>
      </c>
      <c r="N60" s="76">
        <v>10000000</v>
      </c>
      <c r="O60" s="76">
        <v>108.25</v>
      </c>
      <c r="P60" s="76">
        <v>38039.050000000003</v>
      </c>
      <c r="Q60" s="76">
        <v>0</v>
      </c>
      <c r="R60" s="76">
        <v>2.19</v>
      </c>
      <c r="S60" s="76">
        <v>0.06</v>
      </c>
    </row>
    <row r="61" spans="2:19">
      <c r="B61" t="s">
        <v>1349</v>
      </c>
      <c r="C61" t="s">
        <v>1350</v>
      </c>
      <c r="D61" t="s">
        <v>515</v>
      </c>
      <c r="E61" t="s">
        <v>1347</v>
      </c>
      <c r="F61" t="s">
        <v>416</v>
      </c>
      <c r="G61" t="s">
        <v>209</v>
      </c>
      <c r="H61" t="s">
        <v>210</v>
      </c>
      <c r="I61" t="s">
        <v>1351</v>
      </c>
      <c r="J61" s="76">
        <v>3.41</v>
      </c>
      <c r="K61" t="s">
        <v>109</v>
      </c>
      <c r="L61" s="76">
        <v>5.14</v>
      </c>
      <c r="M61" s="76">
        <v>2.52</v>
      </c>
      <c r="N61" s="76">
        <v>14450000</v>
      </c>
      <c r="O61" s="76">
        <v>112.349</v>
      </c>
      <c r="P61" s="76">
        <v>57047.788777000002</v>
      </c>
      <c r="Q61" s="76">
        <v>28.9</v>
      </c>
      <c r="R61" s="76">
        <v>3.29</v>
      </c>
      <c r="S61" s="76">
        <v>0.1</v>
      </c>
    </row>
    <row r="62" spans="2:19">
      <c r="B62" t="s">
        <v>1352</v>
      </c>
      <c r="C62" t="s">
        <v>1353</v>
      </c>
      <c r="D62" t="s">
        <v>515</v>
      </c>
      <c r="E62" t="s">
        <v>1354</v>
      </c>
      <c r="F62" t="s">
        <v>416</v>
      </c>
      <c r="G62" t="s">
        <v>209</v>
      </c>
      <c r="H62" t="s">
        <v>210</v>
      </c>
      <c r="I62" t="s">
        <v>404</v>
      </c>
      <c r="J62" s="76">
        <v>3.03</v>
      </c>
      <c r="K62" t="s">
        <v>109</v>
      </c>
      <c r="L62" s="76">
        <v>4.37</v>
      </c>
      <c r="M62" s="76">
        <v>3.05</v>
      </c>
      <c r="N62" s="76">
        <v>19250000</v>
      </c>
      <c r="O62" s="76">
        <v>104.55</v>
      </c>
      <c r="P62" s="76">
        <v>70722.32475</v>
      </c>
      <c r="Q62" s="76">
        <v>0</v>
      </c>
      <c r="R62" s="76">
        <v>4.08</v>
      </c>
      <c r="S62" s="76">
        <v>0.12</v>
      </c>
    </row>
    <row r="63" spans="2:19">
      <c r="B63" t="s">
        <v>1355</v>
      </c>
      <c r="C63" t="s">
        <v>1356</v>
      </c>
      <c r="D63" t="s">
        <v>515</v>
      </c>
      <c r="E63" t="s">
        <v>1357</v>
      </c>
      <c r="F63" t="s">
        <v>1331</v>
      </c>
      <c r="G63" t="s">
        <v>209</v>
      </c>
      <c r="H63" t="s">
        <v>210</v>
      </c>
      <c r="I63" t="s">
        <v>1358</v>
      </c>
      <c r="J63" s="76">
        <v>0.5</v>
      </c>
      <c r="K63" t="s">
        <v>109</v>
      </c>
      <c r="L63" s="76">
        <v>0</v>
      </c>
      <c r="M63" s="76">
        <v>5.9</v>
      </c>
      <c r="N63" s="76">
        <v>20568.77</v>
      </c>
      <c r="O63" s="76">
        <v>104185.60000000003</v>
      </c>
      <c r="P63" s="76">
        <v>75303.953280039699</v>
      </c>
      <c r="Q63" s="76">
        <v>0</v>
      </c>
      <c r="R63" s="76">
        <v>4.34</v>
      </c>
      <c r="S63" s="76">
        <v>0.13</v>
      </c>
    </row>
    <row r="64" spans="2:19">
      <c r="B64" t="s">
        <v>1359</v>
      </c>
      <c r="C64" t="s">
        <v>1360</v>
      </c>
      <c r="D64" t="s">
        <v>515</v>
      </c>
      <c r="E64" t="s">
        <v>836</v>
      </c>
      <c r="F64" t="s">
        <v>1331</v>
      </c>
      <c r="G64" t="s">
        <v>209</v>
      </c>
      <c r="H64" t="s">
        <v>210</v>
      </c>
      <c r="I64" t="s">
        <v>1361</v>
      </c>
      <c r="J64" s="76">
        <v>5.93</v>
      </c>
      <c r="K64" t="s">
        <v>109</v>
      </c>
      <c r="L64" s="76">
        <v>0</v>
      </c>
      <c r="M64" s="76">
        <v>4.45</v>
      </c>
      <c r="N64" s="76">
        <v>3392468.02</v>
      </c>
      <c r="O64" s="76">
        <v>1302.9999999999966</v>
      </c>
      <c r="P64" s="76">
        <v>155332.35806830801</v>
      </c>
      <c r="Q64" s="76">
        <v>18.899999999999999</v>
      </c>
      <c r="R64" s="76">
        <v>8.9499999999999993</v>
      </c>
      <c r="S64" s="76">
        <v>0.26</v>
      </c>
    </row>
    <row r="65" spans="2:19">
      <c r="B65" t="s">
        <v>1362</v>
      </c>
      <c r="C65" t="s">
        <v>1363</v>
      </c>
      <c r="D65" t="s">
        <v>515</v>
      </c>
      <c r="E65" t="s">
        <v>1364</v>
      </c>
      <c r="F65" t="s">
        <v>416</v>
      </c>
      <c r="G65" t="s">
        <v>209</v>
      </c>
      <c r="H65" t="s">
        <v>210</v>
      </c>
      <c r="I65" t="s">
        <v>1365</v>
      </c>
      <c r="J65" s="76">
        <v>0.33</v>
      </c>
      <c r="K65" t="s">
        <v>105</v>
      </c>
      <c r="L65" s="76">
        <v>4.25</v>
      </c>
      <c r="M65" s="76">
        <v>7.52</v>
      </c>
      <c r="N65" s="76">
        <v>14250000</v>
      </c>
      <c r="O65" s="76">
        <v>114.86</v>
      </c>
      <c r="P65" s="76">
        <v>16367.55</v>
      </c>
      <c r="Q65" s="76">
        <v>0</v>
      </c>
      <c r="R65" s="76">
        <v>0.94</v>
      </c>
      <c r="S65" s="76">
        <v>0.03</v>
      </c>
    </row>
    <row r="66" spans="2:19">
      <c r="B66" t="s">
        <v>328</v>
      </c>
      <c r="C66" s="16"/>
      <c r="D66" s="16"/>
      <c r="E66" s="16"/>
    </row>
    <row r="67" spans="2:19">
      <c r="B67" t="s">
        <v>406</v>
      </c>
      <c r="C67" s="16"/>
      <c r="D67" s="16"/>
      <c r="E67" s="16"/>
    </row>
    <row r="68" spans="2:19">
      <c r="B68" t="s">
        <v>407</v>
      </c>
      <c r="C68" s="16"/>
      <c r="D68" s="16"/>
      <c r="E68" s="16"/>
    </row>
    <row r="69" spans="2:19">
      <c r="B69" t="s">
        <v>408</v>
      </c>
      <c r="C69" s="16"/>
      <c r="D69" s="16"/>
      <c r="E69" s="16"/>
    </row>
    <row r="70" spans="2:19">
      <c r="C70" s="16"/>
      <c r="D70" s="16"/>
      <c r="E70" s="16"/>
    </row>
    <row r="71" spans="2:19">
      <c r="C71" s="16"/>
      <c r="D71" s="16"/>
      <c r="E71" s="16"/>
    </row>
    <row r="72" spans="2:19">
      <c r="C72" s="16"/>
      <c r="D72" s="16"/>
      <c r="E72" s="16"/>
    </row>
    <row r="73" spans="2:19">
      <c r="C73" s="16"/>
      <c r="D73" s="16"/>
      <c r="E73" s="16"/>
    </row>
    <row r="74" spans="2:19">
      <c r="C74" s="16"/>
      <c r="D74" s="16"/>
      <c r="E74" s="16"/>
    </row>
    <row r="75" spans="2:19">
      <c r="C75" s="16"/>
      <c r="D75" s="16"/>
      <c r="E75" s="16"/>
    </row>
    <row r="76" spans="2:19">
      <c r="C76" s="16"/>
      <c r="D76" s="16"/>
      <c r="E76" s="16"/>
    </row>
    <row r="77" spans="2:19">
      <c r="C77" s="16"/>
      <c r="D77" s="16"/>
      <c r="E77" s="16"/>
    </row>
    <row r="78" spans="2:19">
      <c r="C78" s="16"/>
      <c r="D78" s="16"/>
      <c r="E78" s="16"/>
    </row>
    <row r="79" spans="2:19">
      <c r="C79" s="16"/>
      <c r="D79" s="16"/>
      <c r="E79" s="16"/>
    </row>
    <row r="80" spans="2:19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57" sqref="B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215572022.91999999</v>
      </c>
      <c r="I11" s="7"/>
      <c r="J11" s="75">
        <v>420260.6884424708</v>
      </c>
      <c r="K11" s="7"/>
      <c r="L11" s="75">
        <v>100</v>
      </c>
      <c r="M11" s="75">
        <v>0.72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204</v>
      </c>
      <c r="C12" s="16"/>
      <c r="D12" s="16"/>
      <c r="E12" s="16"/>
      <c r="H12" s="78">
        <v>57814337.649999999</v>
      </c>
      <c r="J12" s="78">
        <v>124667.00716659173</v>
      </c>
      <c r="L12" s="78">
        <v>29.66</v>
      </c>
      <c r="M12" s="78">
        <v>0.21</v>
      </c>
    </row>
    <row r="13" spans="2:98">
      <c r="B13" t="s">
        <v>2740</v>
      </c>
      <c r="C13" t="s">
        <v>1366</v>
      </c>
      <c r="D13" s="16"/>
      <c r="E13" t="s">
        <v>1367</v>
      </c>
      <c r="F13" t="s">
        <v>126</v>
      </c>
      <c r="G13" t="s">
        <v>105</v>
      </c>
      <c r="H13" s="76">
        <v>15044707.48</v>
      </c>
      <c r="I13" s="76">
        <v>222.3653470000003</v>
      </c>
      <c r="J13" s="76">
        <v>33454.215993037003</v>
      </c>
      <c r="K13" s="76">
        <v>0</v>
      </c>
      <c r="L13" s="76">
        <v>7.96</v>
      </c>
      <c r="M13" s="76">
        <v>0.06</v>
      </c>
    </row>
    <row r="14" spans="2:98">
      <c r="B14" t="s">
        <v>2741</v>
      </c>
      <c r="C14" t="s">
        <v>1368</v>
      </c>
      <c r="D14" s="16"/>
      <c r="E14" t="s">
        <v>1367</v>
      </c>
      <c r="F14" t="s">
        <v>126</v>
      </c>
      <c r="G14" t="s">
        <v>105</v>
      </c>
      <c r="H14" s="76">
        <v>14825249</v>
      </c>
      <c r="I14" s="76">
        <v>200.92201699999978</v>
      </c>
      <c r="J14" s="76">
        <v>29787.189316072301</v>
      </c>
      <c r="K14" s="76">
        <v>0</v>
      </c>
      <c r="L14" s="76">
        <v>7.09</v>
      </c>
      <c r="M14" s="76">
        <v>0.05</v>
      </c>
    </row>
    <row r="15" spans="2:98">
      <c r="B15" t="s">
        <v>1369</v>
      </c>
      <c r="C15" t="s">
        <v>1370</v>
      </c>
      <c r="D15" s="16"/>
      <c r="E15" t="s">
        <v>1371</v>
      </c>
      <c r="F15" t="s">
        <v>126</v>
      </c>
      <c r="G15" t="s">
        <v>105</v>
      </c>
      <c r="H15" s="76">
        <v>100</v>
      </c>
      <c r="I15" s="76">
        <v>0.01</v>
      </c>
      <c r="J15" s="76">
        <v>1.0000000000000001E-5</v>
      </c>
      <c r="K15" s="76">
        <v>100</v>
      </c>
      <c r="L15" s="76">
        <v>0</v>
      </c>
      <c r="M15" s="76">
        <v>0</v>
      </c>
    </row>
    <row r="16" spans="2:98">
      <c r="B16" t="s">
        <v>1372</v>
      </c>
      <c r="C16" t="s">
        <v>1373</v>
      </c>
      <c r="D16" s="16"/>
      <c r="E16" t="s">
        <v>1374</v>
      </c>
      <c r="F16" t="s">
        <v>126</v>
      </c>
      <c r="G16" t="s">
        <v>105</v>
      </c>
      <c r="H16" s="76">
        <v>5</v>
      </c>
      <c r="I16" s="76">
        <v>0.01</v>
      </c>
      <c r="J16" s="76">
        <v>4.9999999999999998E-7</v>
      </c>
      <c r="K16" s="76">
        <v>0</v>
      </c>
      <c r="L16" s="76">
        <v>0</v>
      </c>
      <c r="M16" s="76">
        <v>0</v>
      </c>
    </row>
    <row r="17" spans="2:13">
      <c r="B17" t="s">
        <v>1375</v>
      </c>
      <c r="C17" t="s">
        <v>1376</v>
      </c>
      <c r="D17" s="16"/>
      <c r="E17" t="s">
        <v>1377</v>
      </c>
      <c r="F17" t="s">
        <v>126</v>
      </c>
      <c r="G17" t="s">
        <v>105</v>
      </c>
      <c r="H17" s="76">
        <v>1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t="s">
        <v>1378</v>
      </c>
      <c r="C18" t="s">
        <v>1379</v>
      </c>
      <c r="D18" s="16"/>
      <c r="E18" t="s">
        <v>1380</v>
      </c>
      <c r="F18" t="s">
        <v>126</v>
      </c>
      <c r="G18" t="s">
        <v>105</v>
      </c>
      <c r="H18" s="76">
        <v>3.33</v>
      </c>
      <c r="I18" s="76">
        <v>0.01</v>
      </c>
      <c r="J18" s="76">
        <v>3.3299999999999998E-7</v>
      </c>
      <c r="K18" s="76">
        <v>0</v>
      </c>
      <c r="L18" s="76">
        <v>0</v>
      </c>
      <c r="M18" s="76">
        <v>0</v>
      </c>
    </row>
    <row r="19" spans="2:13">
      <c r="B19" t="s">
        <v>1381</v>
      </c>
      <c r="C19" t="s">
        <v>1382</v>
      </c>
      <c r="D19" s="16"/>
      <c r="E19" t="s">
        <v>1380</v>
      </c>
      <c r="F19" t="s">
        <v>126</v>
      </c>
      <c r="G19" t="s">
        <v>105</v>
      </c>
      <c r="H19" s="76">
        <v>4.28</v>
      </c>
      <c r="I19" s="76">
        <v>0.01</v>
      </c>
      <c r="J19" s="76">
        <v>4.2800000000000002E-7</v>
      </c>
      <c r="K19" s="76">
        <v>0</v>
      </c>
      <c r="L19" s="76">
        <v>0</v>
      </c>
      <c r="M19" s="76">
        <v>0</v>
      </c>
    </row>
    <row r="20" spans="2:13">
      <c r="B20" t="s">
        <v>1383</v>
      </c>
      <c r="C20" t="s">
        <v>1384</v>
      </c>
      <c r="D20" s="16"/>
      <c r="E20" t="s">
        <v>1380</v>
      </c>
      <c r="F20" t="s">
        <v>126</v>
      </c>
      <c r="G20" t="s">
        <v>105</v>
      </c>
      <c r="H20" s="76">
        <v>17.57</v>
      </c>
      <c r="I20" s="76">
        <v>0.01</v>
      </c>
      <c r="J20" s="76">
        <v>1.7570000000000001E-6</v>
      </c>
      <c r="K20" s="76">
        <v>0</v>
      </c>
      <c r="L20" s="76">
        <v>0</v>
      </c>
      <c r="M20" s="76">
        <v>0</v>
      </c>
    </row>
    <row r="21" spans="2:13">
      <c r="B21" t="s">
        <v>1385</v>
      </c>
      <c r="C21" t="s">
        <v>1386</v>
      </c>
      <c r="D21" s="16"/>
      <c r="E21" t="s">
        <v>1380</v>
      </c>
      <c r="F21" t="s">
        <v>126</v>
      </c>
      <c r="G21" t="s">
        <v>105</v>
      </c>
      <c r="H21" s="76">
        <v>2.83</v>
      </c>
      <c r="I21" s="76">
        <v>0.01</v>
      </c>
      <c r="J21" s="76">
        <v>2.8299999999999998E-7</v>
      </c>
      <c r="K21" s="76">
        <v>0</v>
      </c>
      <c r="L21" s="76">
        <v>0</v>
      </c>
      <c r="M21" s="76">
        <v>0</v>
      </c>
    </row>
    <row r="22" spans="2:13">
      <c r="B22" t="s">
        <v>1387</v>
      </c>
      <c r="C22" t="s">
        <v>1388</v>
      </c>
      <c r="D22" s="16"/>
      <c r="E22" t="s">
        <v>1380</v>
      </c>
      <c r="F22" t="s">
        <v>126</v>
      </c>
      <c r="G22" t="s">
        <v>105</v>
      </c>
      <c r="H22" s="76">
        <v>30</v>
      </c>
      <c r="I22" s="76">
        <v>0.01</v>
      </c>
      <c r="J22" s="76">
        <v>3.0000000000000001E-6</v>
      </c>
      <c r="K22" s="76">
        <v>0</v>
      </c>
      <c r="L22" s="76">
        <v>0</v>
      </c>
      <c r="M22" s="76">
        <v>0</v>
      </c>
    </row>
    <row r="23" spans="2:13">
      <c r="B23" t="s">
        <v>1389</v>
      </c>
      <c r="C23" t="s">
        <v>1390</v>
      </c>
      <c r="D23" s="16"/>
      <c r="E23" t="s">
        <v>1380</v>
      </c>
      <c r="F23" t="s">
        <v>126</v>
      </c>
      <c r="G23" t="s">
        <v>105</v>
      </c>
      <c r="H23" s="76">
        <v>2.59</v>
      </c>
      <c r="I23" s="76">
        <v>0.01</v>
      </c>
      <c r="J23" s="76">
        <v>2.5899999999999998E-7</v>
      </c>
      <c r="K23" s="76">
        <v>0</v>
      </c>
      <c r="L23" s="76">
        <v>0</v>
      </c>
      <c r="M23" s="76">
        <v>0</v>
      </c>
    </row>
    <row r="24" spans="2:13">
      <c r="B24" t="s">
        <v>1391</v>
      </c>
      <c r="C24" t="s">
        <v>1392</v>
      </c>
      <c r="D24" s="16"/>
      <c r="E24" t="s">
        <v>1380</v>
      </c>
      <c r="F24" t="s">
        <v>126</v>
      </c>
      <c r="G24" t="s">
        <v>105</v>
      </c>
      <c r="H24" s="76">
        <v>10750.99</v>
      </c>
      <c r="I24" s="76">
        <v>1E-4</v>
      </c>
      <c r="J24" s="76">
        <v>1.075099E-5</v>
      </c>
      <c r="K24" s="76">
        <v>0</v>
      </c>
      <c r="L24" s="76">
        <v>0</v>
      </c>
      <c r="M24" s="76">
        <v>0</v>
      </c>
    </row>
    <row r="25" spans="2:13">
      <c r="B25" t="s">
        <v>1393</v>
      </c>
      <c r="C25" t="s">
        <v>1394</v>
      </c>
      <c r="D25" s="16"/>
      <c r="E25" t="s">
        <v>1380</v>
      </c>
      <c r="F25" t="s">
        <v>126</v>
      </c>
      <c r="G25" t="s">
        <v>105</v>
      </c>
      <c r="H25" s="76">
        <v>0.74</v>
      </c>
      <c r="I25" s="76">
        <v>0.01</v>
      </c>
      <c r="J25" s="76">
        <v>7.4000000000000001E-8</v>
      </c>
      <c r="K25" s="76">
        <v>0</v>
      </c>
      <c r="L25" s="76">
        <v>0</v>
      </c>
      <c r="M25" s="76">
        <v>0</v>
      </c>
    </row>
    <row r="26" spans="2:13">
      <c r="B26" t="s">
        <v>1395</v>
      </c>
      <c r="C26" t="s">
        <v>1396</v>
      </c>
      <c r="D26" s="16"/>
      <c r="E26" t="s">
        <v>1397</v>
      </c>
      <c r="F26" t="s">
        <v>126</v>
      </c>
      <c r="G26" t="s">
        <v>105</v>
      </c>
      <c r="H26" s="76">
        <v>8</v>
      </c>
      <c r="I26" s="76">
        <v>0.01</v>
      </c>
      <c r="J26" s="76">
        <v>7.9999999999999996E-7</v>
      </c>
      <c r="K26" s="76">
        <v>0</v>
      </c>
      <c r="L26" s="76">
        <v>0</v>
      </c>
      <c r="M26" s="76">
        <v>0</v>
      </c>
    </row>
    <row r="27" spans="2:13">
      <c r="B27" t="s">
        <v>1398</v>
      </c>
      <c r="C27" t="s">
        <v>1399</v>
      </c>
      <c r="D27" s="16"/>
      <c r="E27" t="s">
        <v>1380</v>
      </c>
      <c r="F27" t="s">
        <v>502</v>
      </c>
      <c r="G27" t="s">
        <v>105</v>
      </c>
      <c r="H27" s="76">
        <v>815</v>
      </c>
      <c r="I27" s="76">
        <v>9.9999999999999995E-7</v>
      </c>
      <c r="J27" s="76">
        <v>8.1500000000000002E-9</v>
      </c>
      <c r="K27" s="76">
        <v>0</v>
      </c>
      <c r="L27" s="76">
        <v>0</v>
      </c>
      <c r="M27" s="76">
        <v>0</v>
      </c>
    </row>
    <row r="28" spans="2:13">
      <c r="B28" t="s">
        <v>1400</v>
      </c>
      <c r="C28" t="s">
        <v>1401</v>
      </c>
      <c r="D28" s="16"/>
      <c r="E28" t="s">
        <v>1402</v>
      </c>
      <c r="F28" t="s">
        <v>473</v>
      </c>
      <c r="G28" t="s">
        <v>105</v>
      </c>
      <c r="H28" s="76">
        <v>358053</v>
      </c>
      <c r="I28" s="76">
        <v>1.0000000000000001E-5</v>
      </c>
      <c r="J28" s="76">
        <v>3.5805300000000001E-5</v>
      </c>
      <c r="K28" s="76">
        <v>0.89</v>
      </c>
      <c r="L28" s="76">
        <v>0</v>
      </c>
      <c r="M28" s="76">
        <v>0</v>
      </c>
    </row>
    <row r="29" spans="2:13">
      <c r="B29" t="s">
        <v>2742</v>
      </c>
      <c r="C29" t="s">
        <v>1403</v>
      </c>
      <c r="D29" s="16"/>
      <c r="E29" t="s">
        <v>1404</v>
      </c>
      <c r="F29" t="s">
        <v>128</v>
      </c>
      <c r="G29" t="s">
        <v>105</v>
      </c>
      <c r="H29" s="76">
        <v>27500000</v>
      </c>
      <c r="I29" s="76">
        <v>208.117467</v>
      </c>
      <c r="J29" s="76">
        <v>57232.303424999998</v>
      </c>
      <c r="K29" s="76">
        <v>0</v>
      </c>
      <c r="L29" s="76">
        <v>13.62</v>
      </c>
      <c r="M29" s="76">
        <v>0.1</v>
      </c>
    </row>
    <row r="30" spans="2:13">
      <c r="B30" t="s">
        <v>1405</v>
      </c>
      <c r="C30" t="s">
        <v>1406</v>
      </c>
      <c r="D30" s="16"/>
      <c r="E30" t="s">
        <v>1407</v>
      </c>
      <c r="F30" t="s">
        <v>130</v>
      </c>
      <c r="G30" t="s">
        <v>105</v>
      </c>
      <c r="H30" s="76">
        <v>3.23</v>
      </c>
      <c r="I30" s="76">
        <v>0.01</v>
      </c>
      <c r="J30" s="76">
        <v>3.2300000000000002E-7</v>
      </c>
      <c r="K30" s="76">
        <v>0</v>
      </c>
      <c r="L30" s="76">
        <v>0</v>
      </c>
      <c r="M30" s="76">
        <v>0</v>
      </c>
    </row>
    <row r="31" spans="2:13">
      <c r="B31" t="s">
        <v>1408</v>
      </c>
      <c r="C31" t="s">
        <v>1409</v>
      </c>
      <c r="D31" s="16"/>
      <c r="E31" t="s">
        <v>1407</v>
      </c>
      <c r="F31" t="s">
        <v>130</v>
      </c>
      <c r="G31" t="s">
        <v>105</v>
      </c>
      <c r="H31" s="76">
        <v>1.61</v>
      </c>
      <c r="I31" s="76">
        <v>0.01</v>
      </c>
      <c r="J31" s="76">
        <v>1.61E-7</v>
      </c>
      <c r="K31" s="76">
        <v>0</v>
      </c>
      <c r="L31" s="76">
        <v>0</v>
      </c>
      <c r="M31" s="76">
        <v>0</v>
      </c>
    </row>
    <row r="32" spans="2:13">
      <c r="B32" t="s">
        <v>1410</v>
      </c>
      <c r="C32" t="s">
        <v>1411</v>
      </c>
      <c r="D32" s="16"/>
      <c r="E32" t="s">
        <v>1321</v>
      </c>
      <c r="F32" t="s">
        <v>130</v>
      </c>
      <c r="G32" t="s">
        <v>109</v>
      </c>
      <c r="H32" s="76">
        <v>74582</v>
      </c>
      <c r="I32" s="76">
        <v>1600</v>
      </c>
      <c r="J32" s="76">
        <v>4193.2983679999998</v>
      </c>
      <c r="K32" s="76">
        <v>0</v>
      </c>
      <c r="L32" s="76">
        <v>1</v>
      </c>
      <c r="M32" s="76">
        <v>0.01</v>
      </c>
    </row>
    <row r="33" spans="2:13">
      <c r="B33" s="77" t="s">
        <v>326</v>
      </c>
      <c r="C33" s="16"/>
      <c r="D33" s="16"/>
      <c r="E33" s="16"/>
      <c r="H33" s="78">
        <v>157757685.27000001</v>
      </c>
      <c r="J33" s="78">
        <v>295593.68127587909</v>
      </c>
      <c r="L33" s="78">
        <v>70.34</v>
      </c>
      <c r="M33" s="78">
        <v>0.5</v>
      </c>
    </row>
    <row r="34" spans="2:13">
      <c r="B34" s="77" t="s">
        <v>411</v>
      </c>
      <c r="C34" s="16"/>
      <c r="D34" s="16"/>
      <c r="E34" s="16"/>
      <c r="H34" s="78">
        <v>0</v>
      </c>
      <c r="J34" s="78">
        <v>0</v>
      </c>
      <c r="L34" s="78">
        <v>0</v>
      </c>
      <c r="M34" s="78">
        <v>0</v>
      </c>
    </row>
    <row r="35" spans="2:13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</row>
    <row r="36" spans="2:13">
      <c r="B36" s="77" t="s">
        <v>412</v>
      </c>
      <c r="C36" s="16"/>
      <c r="D36" s="16"/>
      <c r="E36" s="16"/>
      <c r="H36" s="78">
        <v>157757685.27000001</v>
      </c>
      <c r="J36" s="78">
        <v>295593.68127587909</v>
      </c>
      <c r="L36" s="78">
        <v>70.34</v>
      </c>
      <c r="M36" s="78">
        <v>0.5</v>
      </c>
    </row>
    <row r="37" spans="2:13">
      <c r="B37" s="84" t="s">
        <v>2750</v>
      </c>
      <c r="C37" t="s">
        <v>1412</v>
      </c>
      <c r="D37" t="s">
        <v>126</v>
      </c>
      <c r="E37" t="s">
        <v>1413</v>
      </c>
      <c r="F37" t="s">
        <v>1414</v>
      </c>
      <c r="G37" t="s">
        <v>109</v>
      </c>
      <c r="H37" s="76">
        <v>47226.78</v>
      </c>
      <c r="I37" s="76">
        <v>100</v>
      </c>
      <c r="J37" s="76">
        <v>165.95490491999999</v>
      </c>
      <c r="K37" s="76">
        <v>0</v>
      </c>
      <c r="L37" s="76">
        <v>0.04</v>
      </c>
      <c r="M37" s="76">
        <v>0</v>
      </c>
    </row>
    <row r="38" spans="2:13">
      <c r="B38" s="84" t="s">
        <v>2743</v>
      </c>
      <c r="C38" t="s">
        <v>1415</v>
      </c>
      <c r="D38" t="s">
        <v>126</v>
      </c>
      <c r="E38" t="s">
        <v>1413</v>
      </c>
      <c r="F38" t="s">
        <v>1414</v>
      </c>
      <c r="G38" t="s">
        <v>109</v>
      </c>
      <c r="H38" s="76">
        <v>1147962.49</v>
      </c>
      <c r="I38" s="76">
        <v>81.091151000000011</v>
      </c>
      <c r="J38" s="76">
        <v>3271.1685306090599</v>
      </c>
      <c r="K38" s="76">
        <v>0</v>
      </c>
      <c r="L38" s="76">
        <v>0.78</v>
      </c>
      <c r="M38" s="76">
        <v>0.01</v>
      </c>
    </row>
    <row r="39" spans="2:13">
      <c r="B39" s="84" t="s">
        <v>2744</v>
      </c>
      <c r="C39" t="s">
        <v>1416</v>
      </c>
      <c r="D39" t="s">
        <v>126</v>
      </c>
      <c r="E39" t="s">
        <v>1413</v>
      </c>
      <c r="F39" t="s">
        <v>1414</v>
      </c>
      <c r="G39" t="s">
        <v>109</v>
      </c>
      <c r="H39" s="76">
        <v>2357302.5699999998</v>
      </c>
      <c r="I39" s="76">
        <v>100</v>
      </c>
      <c r="J39" s="76">
        <v>8283.5612309799999</v>
      </c>
      <c r="K39" s="76">
        <v>0</v>
      </c>
      <c r="L39" s="76">
        <v>1.97</v>
      </c>
      <c r="M39" s="76">
        <v>0.01</v>
      </c>
    </row>
    <row r="40" spans="2:13">
      <c r="B40" s="84" t="s">
        <v>2745</v>
      </c>
      <c r="C40" t="s">
        <v>1417</v>
      </c>
      <c r="D40" t="s">
        <v>126</v>
      </c>
      <c r="E40" t="s">
        <v>1413</v>
      </c>
      <c r="F40" t="s">
        <v>1414</v>
      </c>
      <c r="G40" t="s">
        <v>109</v>
      </c>
      <c r="H40" s="76">
        <v>4919839.25</v>
      </c>
      <c r="I40" s="76">
        <v>101.72511899999986</v>
      </c>
      <c r="J40" s="76">
        <v>17586.559133492599</v>
      </c>
      <c r="K40" s="76">
        <v>0</v>
      </c>
      <c r="L40" s="76">
        <v>4.18</v>
      </c>
      <c r="M40" s="76">
        <v>0.03</v>
      </c>
    </row>
    <row r="41" spans="2:13">
      <c r="B41" s="84" t="s">
        <v>2746</v>
      </c>
      <c r="C41" t="s">
        <v>1418</v>
      </c>
      <c r="D41" t="s">
        <v>126</v>
      </c>
      <c r="E41" t="s">
        <v>1419</v>
      </c>
      <c r="F41" t="s">
        <v>1414</v>
      </c>
      <c r="G41" t="s">
        <v>109</v>
      </c>
      <c r="H41" s="76">
        <v>1315680</v>
      </c>
      <c r="I41" s="76">
        <v>81.118751000000103</v>
      </c>
      <c r="J41" s="76">
        <v>3750.362825613</v>
      </c>
      <c r="K41" s="76">
        <v>0</v>
      </c>
      <c r="L41" s="76">
        <v>0.89</v>
      </c>
      <c r="M41" s="76">
        <v>0.01</v>
      </c>
    </row>
    <row r="42" spans="2:13">
      <c r="B42" s="84" t="s">
        <v>2747</v>
      </c>
      <c r="C42" t="s">
        <v>1420</v>
      </c>
      <c r="D42" t="s">
        <v>126</v>
      </c>
      <c r="E42" t="s">
        <v>1419</v>
      </c>
      <c r="F42" t="s">
        <v>1414</v>
      </c>
      <c r="G42" t="s">
        <v>109</v>
      </c>
      <c r="H42" s="76">
        <v>3069918</v>
      </c>
      <c r="I42" s="76">
        <v>100</v>
      </c>
      <c r="J42" s="76">
        <v>10787.691852</v>
      </c>
      <c r="K42" s="76">
        <v>0</v>
      </c>
      <c r="L42" s="76">
        <v>2.57</v>
      </c>
      <c r="M42" s="76">
        <v>0.02</v>
      </c>
    </row>
    <row r="43" spans="2:13">
      <c r="B43" s="84" t="s">
        <v>2748</v>
      </c>
      <c r="C43" t="s">
        <v>1421</v>
      </c>
      <c r="D43" t="s">
        <v>126</v>
      </c>
      <c r="E43" t="s">
        <v>1419</v>
      </c>
      <c r="F43" t="s">
        <v>1414</v>
      </c>
      <c r="G43" t="s">
        <v>109</v>
      </c>
      <c r="H43" s="76">
        <v>1447341.81</v>
      </c>
      <c r="I43" s="76">
        <v>100</v>
      </c>
      <c r="J43" s="76">
        <v>5085.9591203399996</v>
      </c>
      <c r="K43" s="76">
        <v>0</v>
      </c>
      <c r="L43" s="76">
        <v>1.21</v>
      </c>
      <c r="M43" s="76">
        <v>0.01</v>
      </c>
    </row>
    <row r="44" spans="2:13">
      <c r="B44" s="84" t="s">
        <v>2749</v>
      </c>
      <c r="C44" t="s">
        <v>1422</v>
      </c>
      <c r="D44" t="s">
        <v>126</v>
      </c>
      <c r="E44" t="s">
        <v>1423</v>
      </c>
      <c r="F44" t="s">
        <v>1414</v>
      </c>
      <c r="G44" t="s">
        <v>109</v>
      </c>
      <c r="H44" s="76">
        <v>6500000</v>
      </c>
      <c r="I44" s="76">
        <v>100</v>
      </c>
      <c r="J44" s="76">
        <v>22841</v>
      </c>
      <c r="K44" s="76">
        <v>0</v>
      </c>
      <c r="L44" s="76">
        <v>5.43</v>
      </c>
      <c r="M44" s="76">
        <v>0.04</v>
      </c>
    </row>
    <row r="45" spans="2:13">
      <c r="B45" s="84" t="s">
        <v>2751</v>
      </c>
      <c r="C45" t="s">
        <v>1424</v>
      </c>
      <c r="D45" t="s">
        <v>126</v>
      </c>
      <c r="E45" t="s">
        <v>1425</v>
      </c>
      <c r="F45" t="s">
        <v>1414</v>
      </c>
      <c r="G45" t="s">
        <v>109</v>
      </c>
      <c r="H45" s="76">
        <v>155546.78</v>
      </c>
      <c r="I45" s="76">
        <v>100</v>
      </c>
      <c r="J45" s="76">
        <v>546.59138492</v>
      </c>
      <c r="K45" s="76">
        <v>0</v>
      </c>
      <c r="L45" s="76">
        <v>0.13</v>
      </c>
      <c r="M45" s="76">
        <v>0</v>
      </c>
    </row>
    <row r="46" spans="2:13">
      <c r="B46" s="84" t="s">
        <v>2752</v>
      </c>
      <c r="C46" t="s">
        <v>1426</v>
      </c>
      <c r="D46" t="s">
        <v>126</v>
      </c>
      <c r="E46" t="s">
        <v>1425</v>
      </c>
      <c r="F46" t="s">
        <v>1414</v>
      </c>
      <c r="G46" t="s">
        <v>109</v>
      </c>
      <c r="H46" s="76">
        <v>1953140.62</v>
      </c>
      <c r="I46" s="76">
        <v>100</v>
      </c>
      <c r="J46" s="76">
        <v>6863.3361386799997</v>
      </c>
      <c r="K46" s="76">
        <v>0</v>
      </c>
      <c r="L46" s="76">
        <v>1.63</v>
      </c>
      <c r="M46" s="76">
        <v>0.01</v>
      </c>
    </row>
    <row r="47" spans="2:13">
      <c r="B47" s="84" t="s">
        <v>2753</v>
      </c>
      <c r="C47" t="s">
        <v>1427</v>
      </c>
      <c r="D47" t="s">
        <v>126</v>
      </c>
      <c r="E47" t="s">
        <v>1425</v>
      </c>
      <c r="F47" t="s">
        <v>1414</v>
      </c>
      <c r="G47" t="s">
        <v>109</v>
      </c>
      <c r="H47" s="76">
        <v>4557328.13</v>
      </c>
      <c r="I47" s="76">
        <v>100</v>
      </c>
      <c r="J47" s="76">
        <v>16014.451048819999</v>
      </c>
      <c r="K47" s="76">
        <v>0</v>
      </c>
      <c r="L47" s="76">
        <v>3.81</v>
      </c>
      <c r="M47" s="76">
        <v>0.03</v>
      </c>
    </row>
    <row r="48" spans="2:13">
      <c r="B48" s="84" t="s">
        <v>2754</v>
      </c>
      <c r="C48" t="s">
        <v>1428</v>
      </c>
      <c r="D48" t="s">
        <v>126</v>
      </c>
      <c r="E48" t="s">
        <v>1429</v>
      </c>
      <c r="F48" t="s">
        <v>1414</v>
      </c>
      <c r="G48" t="s">
        <v>109</v>
      </c>
      <c r="H48" s="76">
        <v>161159.48000000001</v>
      </c>
      <c r="I48" s="76">
        <v>100</v>
      </c>
      <c r="J48" s="76">
        <v>566.31441271999995</v>
      </c>
      <c r="K48" s="76">
        <v>0</v>
      </c>
      <c r="L48" s="76">
        <v>0.13</v>
      </c>
      <c r="M48" s="76">
        <v>0</v>
      </c>
    </row>
    <row r="49" spans="2:13">
      <c r="B49" s="84" t="s">
        <v>2755</v>
      </c>
      <c r="C49" t="s">
        <v>1430</v>
      </c>
      <c r="D49" t="s">
        <v>126</v>
      </c>
      <c r="E49" t="s">
        <v>1429</v>
      </c>
      <c r="F49" t="s">
        <v>1414</v>
      </c>
      <c r="G49" t="s">
        <v>109</v>
      </c>
      <c r="H49" s="76">
        <v>1034162.21</v>
      </c>
      <c r="I49" s="76">
        <v>80.17976500000006</v>
      </c>
      <c r="J49" s="76">
        <v>2913.7695475545802</v>
      </c>
      <c r="K49" s="76">
        <v>0</v>
      </c>
      <c r="L49" s="76">
        <v>0.69</v>
      </c>
      <c r="M49" s="76">
        <v>0</v>
      </c>
    </row>
    <row r="50" spans="2:13">
      <c r="B50" s="84" t="s">
        <v>2756</v>
      </c>
      <c r="C50" t="s">
        <v>1431</v>
      </c>
      <c r="D50" t="s">
        <v>126</v>
      </c>
      <c r="E50" t="s">
        <v>1429</v>
      </c>
      <c r="F50" t="s">
        <v>1414</v>
      </c>
      <c r="G50" t="s">
        <v>109</v>
      </c>
      <c r="H50" s="76">
        <v>2413045.17</v>
      </c>
      <c r="I50" s="76">
        <v>100</v>
      </c>
      <c r="J50" s="76">
        <v>8479.4407273800007</v>
      </c>
      <c r="K50" s="76">
        <v>0</v>
      </c>
      <c r="L50" s="76">
        <v>2.02</v>
      </c>
      <c r="M50" s="76">
        <v>0.01</v>
      </c>
    </row>
    <row r="51" spans="2:13">
      <c r="B51" s="84" t="s">
        <v>2757</v>
      </c>
      <c r="C51" t="s">
        <v>1432</v>
      </c>
      <c r="D51" t="s">
        <v>126</v>
      </c>
      <c r="E51" t="s">
        <v>1433</v>
      </c>
      <c r="F51" t="s">
        <v>1414</v>
      </c>
      <c r="G51" t="s">
        <v>109</v>
      </c>
      <c r="H51" s="76">
        <v>11250000</v>
      </c>
      <c r="I51" s="76">
        <v>95.656047000000001</v>
      </c>
      <c r="J51" s="76">
        <v>37815.226780274999</v>
      </c>
      <c r="K51" s="76">
        <v>0</v>
      </c>
      <c r="L51" s="76">
        <v>9</v>
      </c>
      <c r="M51" s="76">
        <v>0.06</v>
      </c>
    </row>
    <row r="52" spans="2:13">
      <c r="B52" t="s">
        <v>1434</v>
      </c>
      <c r="C52" t="s">
        <v>1435</v>
      </c>
      <c r="D52" t="s">
        <v>126</v>
      </c>
      <c r="E52" t="s">
        <v>1436</v>
      </c>
      <c r="F52" t="s">
        <v>1414</v>
      </c>
      <c r="G52" t="s">
        <v>109</v>
      </c>
      <c r="H52" s="76">
        <v>7750000</v>
      </c>
      <c r="I52" s="76">
        <v>105.597059</v>
      </c>
      <c r="J52" s="76">
        <v>28757.775062764998</v>
      </c>
      <c r="K52" s="76">
        <v>0</v>
      </c>
      <c r="L52" s="76">
        <v>6.84</v>
      </c>
      <c r="M52" s="76">
        <v>0.05</v>
      </c>
    </row>
    <row r="53" spans="2:13">
      <c r="B53" s="84" t="s">
        <v>2758</v>
      </c>
      <c r="C53" t="s">
        <v>1437</v>
      </c>
      <c r="D53" t="s">
        <v>126</v>
      </c>
      <c r="E53" t="s">
        <v>1438</v>
      </c>
      <c r="F53" t="s">
        <v>1414</v>
      </c>
      <c r="G53" t="s">
        <v>109</v>
      </c>
      <c r="H53" s="76">
        <v>46584122.340000004</v>
      </c>
      <c r="I53" s="76">
        <v>6.2863609999999985</v>
      </c>
      <c r="J53" s="76">
        <v>10290.559591794799</v>
      </c>
      <c r="K53" s="76">
        <v>0</v>
      </c>
      <c r="L53" s="76">
        <v>2.4500000000000002</v>
      </c>
      <c r="M53" s="76">
        <v>0.02</v>
      </c>
    </row>
    <row r="54" spans="2:13">
      <c r="B54" t="s">
        <v>1439</v>
      </c>
      <c r="C54" t="s">
        <v>1440</v>
      </c>
      <c r="D54" t="s">
        <v>126</v>
      </c>
      <c r="E54" t="s">
        <v>1441</v>
      </c>
      <c r="F54" t="s">
        <v>1414</v>
      </c>
      <c r="G54" t="s">
        <v>109</v>
      </c>
      <c r="H54" s="76">
        <v>7013154.3799999999</v>
      </c>
      <c r="I54" s="76">
        <v>100</v>
      </c>
      <c r="J54" s="76">
        <v>24644.224491320001</v>
      </c>
      <c r="K54" s="76">
        <v>0</v>
      </c>
      <c r="L54" s="76">
        <v>5.86</v>
      </c>
      <c r="M54" s="76">
        <v>0.04</v>
      </c>
    </row>
    <row r="55" spans="2:13">
      <c r="B55" t="s">
        <v>1442</v>
      </c>
      <c r="C55" t="s">
        <v>1443</v>
      </c>
      <c r="D55" t="s">
        <v>126</v>
      </c>
      <c r="E55" t="s">
        <v>1441</v>
      </c>
      <c r="F55" t="s">
        <v>1414</v>
      </c>
      <c r="G55" t="s">
        <v>109</v>
      </c>
      <c r="H55" s="76">
        <v>1647969.5</v>
      </c>
      <c r="I55" s="76">
        <v>160.93192100000002</v>
      </c>
      <c r="J55" s="76">
        <v>9319.51093408815</v>
      </c>
      <c r="K55" s="76">
        <v>0</v>
      </c>
      <c r="L55" s="76">
        <v>2.2200000000000002</v>
      </c>
      <c r="M55" s="76">
        <v>0.02</v>
      </c>
    </row>
    <row r="56" spans="2:13">
      <c r="B56" t="s">
        <v>1444</v>
      </c>
      <c r="C56" t="s">
        <v>1445</v>
      </c>
      <c r="D56" t="s">
        <v>126</v>
      </c>
      <c r="E56" t="s">
        <v>1441</v>
      </c>
      <c r="F56" t="s">
        <v>1414</v>
      </c>
      <c r="G56" t="s">
        <v>109</v>
      </c>
      <c r="H56" s="76">
        <v>403851.68</v>
      </c>
      <c r="I56" s="76">
        <v>100</v>
      </c>
      <c r="J56" s="76">
        <v>1419.1348035200001</v>
      </c>
      <c r="K56" s="76">
        <v>0</v>
      </c>
      <c r="L56" s="76">
        <v>0.34</v>
      </c>
      <c r="M56" s="76">
        <v>0</v>
      </c>
    </row>
    <row r="57" spans="2:13">
      <c r="B57" t="s">
        <v>1446</v>
      </c>
      <c r="C57" t="s">
        <v>1447</v>
      </c>
      <c r="D57" t="s">
        <v>126</v>
      </c>
      <c r="E57" t="s">
        <v>1448</v>
      </c>
      <c r="F57" t="s">
        <v>1414</v>
      </c>
      <c r="G57" t="s">
        <v>109</v>
      </c>
      <c r="H57" s="76">
        <v>4478017.3899999997</v>
      </c>
      <c r="I57" s="76">
        <v>4.6191869999999984</v>
      </c>
      <c r="J57" s="76">
        <v>726.86386193808005</v>
      </c>
      <c r="K57" s="76">
        <v>0</v>
      </c>
      <c r="L57" s="76">
        <v>0.17</v>
      </c>
      <c r="M57" s="76">
        <v>0</v>
      </c>
    </row>
    <row r="58" spans="2:13">
      <c r="B58" t="s">
        <v>1449</v>
      </c>
      <c r="C58" t="s">
        <v>1450</v>
      </c>
      <c r="D58" t="s">
        <v>126</v>
      </c>
      <c r="E58" t="s">
        <v>1451</v>
      </c>
      <c r="F58" t="s">
        <v>1414</v>
      </c>
      <c r="G58" t="s">
        <v>109</v>
      </c>
      <c r="H58" s="76">
        <v>4490350.59</v>
      </c>
      <c r="I58" s="76">
        <v>77.283556999999888</v>
      </c>
      <c r="J58" s="76">
        <v>12194.6435392368</v>
      </c>
      <c r="K58" s="76">
        <v>0</v>
      </c>
      <c r="L58" s="76">
        <v>2.9</v>
      </c>
      <c r="M58" s="76">
        <v>0.02</v>
      </c>
    </row>
    <row r="59" spans="2:13">
      <c r="B59" t="s">
        <v>1452</v>
      </c>
      <c r="C59" t="s">
        <v>1453</v>
      </c>
      <c r="D59" t="s">
        <v>126</v>
      </c>
      <c r="E59" t="s">
        <v>1454</v>
      </c>
      <c r="F59" t="s">
        <v>1414</v>
      </c>
      <c r="G59" t="s">
        <v>109</v>
      </c>
      <c r="H59" s="76">
        <v>5000000</v>
      </c>
      <c r="I59" s="76">
        <v>108.84992</v>
      </c>
      <c r="J59" s="76">
        <v>19124.930944</v>
      </c>
      <c r="K59" s="76">
        <v>0</v>
      </c>
      <c r="L59" s="76">
        <v>4.55</v>
      </c>
      <c r="M59" s="76">
        <v>0.03</v>
      </c>
    </row>
    <row r="60" spans="2:13">
      <c r="B60" t="s">
        <v>1455</v>
      </c>
      <c r="C60" t="s">
        <v>1456</v>
      </c>
      <c r="D60" t="s">
        <v>126</v>
      </c>
      <c r="E60" t="s">
        <v>1457</v>
      </c>
      <c r="F60" t="s">
        <v>1414</v>
      </c>
      <c r="G60" t="s">
        <v>109</v>
      </c>
      <c r="H60" s="76">
        <v>3500000</v>
      </c>
      <c r="I60" s="76">
        <v>100</v>
      </c>
      <c r="J60" s="76">
        <v>12299</v>
      </c>
      <c r="K60" s="76">
        <v>0</v>
      </c>
      <c r="L60" s="76">
        <v>2.93</v>
      </c>
      <c r="M60" s="76">
        <v>0.02</v>
      </c>
    </row>
    <row r="61" spans="2:13">
      <c r="B61" t="s">
        <v>1458</v>
      </c>
      <c r="C61" t="s">
        <v>1459</v>
      </c>
      <c r="D61" t="s">
        <v>126</v>
      </c>
      <c r="E61" t="s">
        <v>1371</v>
      </c>
      <c r="F61" t="s">
        <v>1414</v>
      </c>
      <c r="G61" t="s">
        <v>105</v>
      </c>
      <c r="H61" s="76">
        <v>9018549.6300000008</v>
      </c>
      <c r="I61" s="76">
        <v>9.9999999999999995E-7</v>
      </c>
      <c r="J61" s="76">
        <v>9.0185496300000003E-5</v>
      </c>
      <c r="K61" s="76">
        <v>0</v>
      </c>
      <c r="L61" s="76">
        <v>0</v>
      </c>
      <c r="M61" s="76">
        <v>0</v>
      </c>
    </row>
    <row r="62" spans="2:13">
      <c r="B62" t="s">
        <v>1460</v>
      </c>
      <c r="C62" t="s">
        <v>1461</v>
      </c>
      <c r="D62" t="s">
        <v>126</v>
      </c>
      <c r="E62" t="s">
        <v>1371</v>
      </c>
      <c r="F62" t="s">
        <v>1414</v>
      </c>
      <c r="G62" t="s">
        <v>105</v>
      </c>
      <c r="H62" s="76">
        <v>14628047.890000001</v>
      </c>
      <c r="I62" s="76">
        <v>9.9999999999999995E-7</v>
      </c>
      <c r="J62" s="76">
        <v>1.4628047889999999E-4</v>
      </c>
      <c r="K62" s="76">
        <v>0</v>
      </c>
      <c r="L62" s="76">
        <v>0</v>
      </c>
      <c r="M62" s="76">
        <v>0</v>
      </c>
    </row>
    <row r="63" spans="2:13">
      <c r="B63" t="s">
        <v>1462</v>
      </c>
      <c r="C63" t="s">
        <v>1463</v>
      </c>
      <c r="D63" t="s">
        <v>126</v>
      </c>
      <c r="E63" t="s">
        <v>1371</v>
      </c>
      <c r="F63" t="s">
        <v>1414</v>
      </c>
      <c r="G63" t="s">
        <v>109</v>
      </c>
      <c r="H63" s="76">
        <v>9623791.5899999999</v>
      </c>
      <c r="I63" s="76">
        <v>85.855463000000114</v>
      </c>
      <c r="J63" s="76">
        <v>29034.603608712001</v>
      </c>
      <c r="K63" s="76">
        <v>0</v>
      </c>
      <c r="L63" s="76">
        <v>6.91</v>
      </c>
      <c r="M63" s="76">
        <v>0.05</v>
      </c>
    </row>
    <row r="64" spans="2:13">
      <c r="B64" t="s">
        <v>1464</v>
      </c>
      <c r="C64" t="s">
        <v>1465</v>
      </c>
      <c r="D64" t="s">
        <v>126</v>
      </c>
      <c r="E64" t="s">
        <v>1466</v>
      </c>
      <c r="F64" t="s">
        <v>126</v>
      </c>
      <c r="G64" t="s">
        <v>109</v>
      </c>
      <c r="H64" s="76">
        <v>1268045</v>
      </c>
      <c r="I64" s="76">
        <v>63.085799999999999</v>
      </c>
      <c r="J64" s="76">
        <v>2811.0465527915399</v>
      </c>
      <c r="K64" s="76">
        <v>0</v>
      </c>
      <c r="L64" s="76">
        <v>0.67</v>
      </c>
      <c r="M64" s="76">
        <v>0</v>
      </c>
    </row>
    <row r="65" spans="2:13">
      <c r="B65" t="s">
        <v>1467</v>
      </c>
      <c r="C65" t="s">
        <v>1468</v>
      </c>
      <c r="D65" t="s">
        <v>126</v>
      </c>
      <c r="E65" t="s">
        <v>1469</v>
      </c>
      <c r="F65" t="s">
        <v>473</v>
      </c>
      <c r="G65" t="s">
        <v>116</v>
      </c>
      <c r="H65" s="76">
        <v>22131.99</v>
      </c>
      <c r="I65" s="76">
        <v>1.0000000000000001E-5</v>
      </c>
      <c r="J65" s="76">
        <v>1.0942498495800001E-5</v>
      </c>
      <c r="K65" s="76">
        <v>0</v>
      </c>
      <c r="L65" s="76">
        <v>0</v>
      </c>
      <c r="M65" s="76">
        <v>0</v>
      </c>
    </row>
    <row r="66" spans="2:13">
      <c r="B66" t="s">
        <v>328</v>
      </c>
      <c r="C66" s="16"/>
      <c r="D66" s="16"/>
      <c r="E66" s="16"/>
    </row>
    <row r="67" spans="2:13">
      <c r="B67" t="s">
        <v>406</v>
      </c>
      <c r="C67" s="16"/>
      <c r="D67" s="16"/>
      <c r="E67" s="16"/>
    </row>
    <row r="68" spans="2:13">
      <c r="B68" t="s">
        <v>407</v>
      </c>
      <c r="C68" s="16"/>
      <c r="D68" s="16"/>
      <c r="E68" s="16"/>
    </row>
    <row r="69" spans="2:13">
      <c r="B69" t="s">
        <v>408</v>
      </c>
      <c r="C69" s="16"/>
      <c r="D69" s="16"/>
      <c r="E69" s="16"/>
    </row>
    <row r="70" spans="2:13">
      <c r="C70" s="16"/>
      <c r="D70" s="16"/>
      <c r="E70" s="16"/>
    </row>
    <row r="71" spans="2:13">
      <c r="C71" s="16"/>
      <c r="D71" s="16"/>
      <c r="E71" s="16"/>
    </row>
    <row r="72" spans="2:13"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4"/>
  <sheetViews>
    <sheetView rightToLeft="1" topLeftCell="A139" workbookViewId="0">
      <selection activeCell="N22" sqref="N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668725075.27999997</v>
      </c>
      <c r="G11" s="7"/>
      <c r="H11" s="75">
        <v>1716023.4998395257</v>
      </c>
      <c r="I11" s="7"/>
      <c r="J11" s="75">
        <v>100</v>
      </c>
      <c r="K11" s="75">
        <v>2.93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204</v>
      </c>
      <c r="C12" s="16"/>
      <c r="F12" s="78">
        <v>187076562.93000001</v>
      </c>
      <c r="H12" s="78">
        <v>348984.36030493386</v>
      </c>
      <c r="J12" s="78">
        <v>20.34</v>
      </c>
      <c r="K12" s="78">
        <v>0.6</v>
      </c>
    </row>
    <row r="13" spans="2:55">
      <c r="B13" s="77" t="s">
        <v>1470</v>
      </c>
      <c r="C13" s="16"/>
      <c r="F13" s="78">
        <v>34102754.520000003</v>
      </c>
      <c r="H13" s="78">
        <v>111613.87291823384</v>
      </c>
      <c r="J13" s="78">
        <v>6.5</v>
      </c>
      <c r="K13" s="78">
        <v>0.19</v>
      </c>
    </row>
    <row r="14" spans="2:55">
      <c r="B14" t="s">
        <v>1471</v>
      </c>
      <c r="C14" t="s">
        <v>1472</v>
      </c>
      <c r="D14" t="s">
        <v>109</v>
      </c>
      <c r="E14" t="s">
        <v>1473</v>
      </c>
      <c r="F14" s="76">
        <v>1599639</v>
      </c>
      <c r="G14" s="76">
        <v>105.02760000000008</v>
      </c>
      <c r="H14" s="76">
        <v>5903.7394505790999</v>
      </c>
      <c r="I14" s="76">
        <v>0</v>
      </c>
      <c r="J14" s="76">
        <v>0.34</v>
      </c>
      <c r="K14" s="76">
        <v>0.01</v>
      </c>
    </row>
    <row r="15" spans="2:55">
      <c r="B15" t="s">
        <v>1474</v>
      </c>
      <c r="C15" t="s">
        <v>1475</v>
      </c>
      <c r="D15" t="s">
        <v>109</v>
      </c>
      <c r="E15" t="s">
        <v>1476</v>
      </c>
      <c r="F15" s="76">
        <v>1000000</v>
      </c>
      <c r="G15" s="76">
        <v>209.81280000000001</v>
      </c>
      <c r="H15" s="76">
        <v>7372.8217919999997</v>
      </c>
      <c r="I15" s="76">
        <v>0</v>
      </c>
      <c r="J15" s="76">
        <v>0.43</v>
      </c>
      <c r="K15" s="76">
        <v>0.01</v>
      </c>
    </row>
    <row r="16" spans="2:55">
      <c r="B16" t="s">
        <v>1477</v>
      </c>
      <c r="C16" t="s">
        <v>1478</v>
      </c>
      <c r="D16" t="s">
        <v>109</v>
      </c>
      <c r="E16" t="s">
        <v>1479</v>
      </c>
      <c r="F16" s="76">
        <v>1500000</v>
      </c>
      <c r="G16" s="76">
        <v>5.0307000000000004</v>
      </c>
      <c r="H16" s="76">
        <v>265.16819700000002</v>
      </c>
      <c r="I16" s="76">
        <v>0</v>
      </c>
      <c r="J16" s="76">
        <v>0.02</v>
      </c>
      <c r="K16" s="76">
        <v>0</v>
      </c>
    </row>
    <row r="17" spans="2:11">
      <c r="B17" t="s">
        <v>1480</v>
      </c>
      <c r="C17" t="s">
        <v>1481</v>
      </c>
      <c r="D17" t="s">
        <v>109</v>
      </c>
      <c r="E17" t="s">
        <v>1482</v>
      </c>
      <c r="F17" s="76">
        <v>650192</v>
      </c>
      <c r="G17" s="76">
        <v>56.137299999999826</v>
      </c>
      <c r="H17" s="76">
        <v>1282.6108209266199</v>
      </c>
      <c r="I17" s="76">
        <v>0</v>
      </c>
      <c r="J17" s="76">
        <v>7.0000000000000007E-2</v>
      </c>
      <c r="K17" s="76">
        <v>0</v>
      </c>
    </row>
    <row r="18" spans="2:11">
      <c r="B18" t="s">
        <v>1483</v>
      </c>
      <c r="C18" t="s">
        <v>1484</v>
      </c>
      <c r="D18" t="s">
        <v>109</v>
      </c>
      <c r="E18" t="s">
        <v>1485</v>
      </c>
      <c r="F18" s="76">
        <v>2235414</v>
      </c>
      <c r="G18" s="76">
        <v>71.89730000000003</v>
      </c>
      <c r="H18" s="76">
        <v>5647.7089167145105</v>
      </c>
      <c r="I18" s="76">
        <v>0</v>
      </c>
      <c r="J18" s="76">
        <v>0.33</v>
      </c>
      <c r="K18" s="76">
        <v>0.01</v>
      </c>
    </row>
    <row r="19" spans="2:11">
      <c r="B19" t="s">
        <v>1486</v>
      </c>
      <c r="C19" t="s">
        <v>1487</v>
      </c>
      <c r="D19" t="s">
        <v>109</v>
      </c>
      <c r="E19" t="s">
        <v>1488</v>
      </c>
      <c r="F19" s="76">
        <v>3000000</v>
      </c>
      <c r="G19" s="76">
        <v>57.250300000000003</v>
      </c>
      <c r="H19" s="76">
        <v>6035.326626</v>
      </c>
      <c r="I19" s="76">
        <v>0</v>
      </c>
      <c r="J19" s="76">
        <v>0.35</v>
      </c>
      <c r="K19" s="76">
        <v>0.01</v>
      </c>
    </row>
    <row r="20" spans="2:11">
      <c r="B20" t="s">
        <v>1489</v>
      </c>
      <c r="C20" t="s">
        <v>1490</v>
      </c>
      <c r="D20" t="s">
        <v>109</v>
      </c>
      <c r="E20" t="s">
        <v>1491</v>
      </c>
      <c r="F20" s="76">
        <v>1500000</v>
      </c>
      <c r="G20" s="76">
        <v>26.963699999999999</v>
      </c>
      <c r="H20" s="76">
        <v>1421.256627</v>
      </c>
      <c r="I20" s="76">
        <v>0</v>
      </c>
      <c r="J20" s="76">
        <v>0.08</v>
      </c>
      <c r="K20" s="76">
        <v>0</v>
      </c>
    </row>
    <row r="21" spans="2:11">
      <c r="B21" t="s">
        <v>1492</v>
      </c>
      <c r="C21" t="s">
        <v>1493</v>
      </c>
      <c r="D21" t="s">
        <v>109</v>
      </c>
      <c r="E21" t="s">
        <v>1494</v>
      </c>
      <c r="F21" s="76">
        <v>5999999</v>
      </c>
      <c r="G21" s="76">
        <v>112.33419999999994</v>
      </c>
      <c r="H21" s="76">
        <v>23684.5387805762</v>
      </c>
      <c r="I21" s="76">
        <v>0</v>
      </c>
      <c r="J21" s="76">
        <v>1.38</v>
      </c>
      <c r="K21" s="76">
        <v>0.04</v>
      </c>
    </row>
    <row r="22" spans="2:11">
      <c r="B22" t="s">
        <v>1495</v>
      </c>
      <c r="C22" t="s">
        <v>1496</v>
      </c>
      <c r="D22" t="s">
        <v>109</v>
      </c>
      <c r="E22" t="s">
        <v>1497</v>
      </c>
      <c r="F22" s="76">
        <v>1588579</v>
      </c>
      <c r="G22" s="76">
        <v>50.259800000000034</v>
      </c>
      <c r="H22" s="76">
        <v>2805.6360316423902</v>
      </c>
      <c r="I22" s="76">
        <v>0</v>
      </c>
      <c r="J22" s="76">
        <v>0.16</v>
      </c>
      <c r="K22" s="76">
        <v>0</v>
      </c>
    </row>
    <row r="23" spans="2:11">
      <c r="B23" t="s">
        <v>1498</v>
      </c>
      <c r="C23" t="s">
        <v>1499</v>
      </c>
      <c r="D23" t="s">
        <v>109</v>
      </c>
      <c r="E23" t="s">
        <v>1500</v>
      </c>
      <c r="F23" s="76">
        <v>1359051</v>
      </c>
      <c r="G23" s="76">
        <v>120.93809999999992</v>
      </c>
      <c r="H23" s="76">
        <v>5775.6471474125301</v>
      </c>
      <c r="I23" s="76">
        <v>0</v>
      </c>
      <c r="J23" s="76">
        <v>0.34</v>
      </c>
      <c r="K23" s="76">
        <v>0.01</v>
      </c>
    </row>
    <row r="24" spans="2:11">
      <c r="B24" t="s">
        <v>1501</v>
      </c>
      <c r="C24" t="s">
        <v>1502</v>
      </c>
      <c r="D24" t="s">
        <v>109</v>
      </c>
      <c r="E24" t="s">
        <v>1503</v>
      </c>
      <c r="F24" s="76">
        <v>1384880.52</v>
      </c>
      <c r="G24" s="76">
        <v>119.34579999999991</v>
      </c>
      <c r="H24" s="76">
        <v>5807.9277290324899</v>
      </c>
      <c r="I24" s="76">
        <v>0</v>
      </c>
      <c r="J24" s="76">
        <v>0.34</v>
      </c>
      <c r="K24" s="76">
        <v>0.01</v>
      </c>
    </row>
    <row r="25" spans="2:11">
      <c r="B25" t="s">
        <v>1504</v>
      </c>
      <c r="C25" t="s">
        <v>1505</v>
      </c>
      <c r="D25" t="s">
        <v>109</v>
      </c>
      <c r="E25" t="s">
        <v>1506</v>
      </c>
      <c r="F25" s="76">
        <v>2160000</v>
      </c>
      <c r="G25" s="76">
        <v>93.426500000000004</v>
      </c>
      <c r="H25" s="76">
        <v>7091.2955736000004</v>
      </c>
      <c r="I25" s="76">
        <v>0</v>
      </c>
      <c r="J25" s="76">
        <v>0.41</v>
      </c>
      <c r="K25" s="76">
        <v>0.01</v>
      </c>
    </row>
    <row r="26" spans="2:11">
      <c r="B26" t="s">
        <v>1507</v>
      </c>
      <c r="C26" t="s">
        <v>1508</v>
      </c>
      <c r="D26" t="s">
        <v>109</v>
      </c>
      <c r="E26" t="s">
        <v>1509</v>
      </c>
      <c r="F26" s="76">
        <v>10125000</v>
      </c>
      <c r="G26" s="76">
        <v>108.2659</v>
      </c>
      <c r="H26" s="76">
        <v>38520.195225750002</v>
      </c>
      <c r="I26" s="76">
        <v>0</v>
      </c>
      <c r="J26" s="76">
        <v>2.2400000000000002</v>
      </c>
      <c r="K26" s="76">
        <v>7.0000000000000007E-2</v>
      </c>
    </row>
    <row r="27" spans="2:11">
      <c r="B27" s="77" t="s">
        <v>1510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209</v>
      </c>
      <c r="C28" t="s">
        <v>209</v>
      </c>
      <c r="D28" t="s">
        <v>209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1511</v>
      </c>
      <c r="C29" s="16"/>
      <c r="F29" s="78">
        <v>12554368</v>
      </c>
      <c r="H29" s="78">
        <v>17546.945461519001</v>
      </c>
      <c r="J29" s="78">
        <v>1.02</v>
      </c>
      <c r="K29" s="78">
        <v>0.03</v>
      </c>
    </row>
    <row r="30" spans="2:11">
      <c r="B30" t="s">
        <v>1512</v>
      </c>
      <c r="C30" t="s">
        <v>1513</v>
      </c>
      <c r="D30" t="s">
        <v>109</v>
      </c>
      <c r="E30" t="s">
        <v>1514</v>
      </c>
      <c r="F30" s="76">
        <v>1500000</v>
      </c>
      <c r="G30" s="76">
        <v>1E-4</v>
      </c>
      <c r="H30" s="76">
        <v>5.2709999999999996E-3</v>
      </c>
      <c r="I30" s="76">
        <v>0</v>
      </c>
      <c r="J30" s="76">
        <v>0</v>
      </c>
      <c r="K30" s="76">
        <v>0</v>
      </c>
    </row>
    <row r="31" spans="2:11">
      <c r="B31" t="s">
        <v>1515</v>
      </c>
      <c r="C31" t="s">
        <v>1516</v>
      </c>
      <c r="D31" t="s">
        <v>109</v>
      </c>
      <c r="E31" t="s">
        <v>1517</v>
      </c>
      <c r="F31" s="76">
        <v>3000000</v>
      </c>
      <c r="G31" s="76">
        <v>85.934600000000003</v>
      </c>
      <c r="H31" s="76">
        <v>9059.2255320000004</v>
      </c>
      <c r="I31" s="76">
        <v>0</v>
      </c>
      <c r="J31" s="76">
        <v>0.53</v>
      </c>
      <c r="K31" s="76">
        <v>0.02</v>
      </c>
    </row>
    <row r="32" spans="2:11">
      <c r="B32" t="s">
        <v>1518</v>
      </c>
      <c r="C32" t="s">
        <v>1519</v>
      </c>
      <c r="D32" t="s">
        <v>105</v>
      </c>
      <c r="E32" t="s">
        <v>1520</v>
      </c>
      <c r="F32" s="76">
        <v>6481113</v>
      </c>
      <c r="G32" s="76">
        <v>106.6863</v>
      </c>
      <c r="H32" s="76">
        <v>6914.4596585190002</v>
      </c>
      <c r="I32" s="76">
        <v>0</v>
      </c>
      <c r="J32" s="76">
        <v>0.4</v>
      </c>
      <c r="K32" s="76">
        <v>0.01</v>
      </c>
    </row>
    <row r="33" spans="2:11">
      <c r="B33" t="s">
        <v>1521</v>
      </c>
      <c r="C33" t="s">
        <v>1522</v>
      </c>
      <c r="D33" t="s">
        <v>105</v>
      </c>
      <c r="E33" t="s">
        <v>1523</v>
      </c>
      <c r="F33" s="76">
        <v>1573255</v>
      </c>
      <c r="G33" s="76">
        <v>100</v>
      </c>
      <c r="H33" s="76">
        <v>1573.2550000000001</v>
      </c>
      <c r="I33" s="76">
        <v>0</v>
      </c>
      <c r="J33" s="76">
        <v>0.09</v>
      </c>
      <c r="K33" s="76">
        <v>0</v>
      </c>
    </row>
    <row r="34" spans="2:11">
      <c r="B34" s="77" t="s">
        <v>1524</v>
      </c>
      <c r="C34" s="16"/>
      <c r="F34" s="78">
        <v>140419440.41</v>
      </c>
      <c r="H34" s="78">
        <v>219823.54192518099</v>
      </c>
      <c r="J34" s="78">
        <v>12.81</v>
      </c>
      <c r="K34" s="78">
        <v>0.37</v>
      </c>
    </row>
    <row r="35" spans="2:11">
      <c r="B35" t="s">
        <v>1525</v>
      </c>
      <c r="C35" t="s">
        <v>1526</v>
      </c>
      <c r="D35" t="s">
        <v>109</v>
      </c>
      <c r="E35" t="s">
        <v>1527</v>
      </c>
      <c r="F35" s="76">
        <v>4931473.08</v>
      </c>
      <c r="G35" s="76">
        <v>122.76419999999975</v>
      </c>
      <c r="H35" s="76">
        <v>21274.049330719001</v>
      </c>
      <c r="I35" s="76">
        <v>0</v>
      </c>
      <c r="J35" s="76">
        <v>1.24</v>
      </c>
      <c r="K35" s="76">
        <v>0.04</v>
      </c>
    </row>
    <row r="36" spans="2:11">
      <c r="B36" t="s">
        <v>1528</v>
      </c>
      <c r="C36" t="s">
        <v>1529</v>
      </c>
      <c r="D36" t="s">
        <v>105</v>
      </c>
      <c r="E36" t="s">
        <v>1530</v>
      </c>
      <c r="F36" s="76">
        <v>656732</v>
      </c>
      <c r="G36" s="76">
        <v>85.284700000000001</v>
      </c>
      <c r="H36" s="76">
        <v>560.09191600400004</v>
      </c>
      <c r="I36" s="76">
        <v>0</v>
      </c>
      <c r="J36" s="76">
        <v>0.03</v>
      </c>
      <c r="K36" s="76">
        <v>0</v>
      </c>
    </row>
    <row r="37" spans="2:11">
      <c r="B37" t="s">
        <v>1531</v>
      </c>
      <c r="C37" t="s">
        <v>1532</v>
      </c>
      <c r="D37" t="s">
        <v>105</v>
      </c>
      <c r="E37" t="s">
        <v>1533</v>
      </c>
      <c r="F37" s="76">
        <v>48645714.299999997</v>
      </c>
      <c r="G37" s="76">
        <v>24.972899999999999</v>
      </c>
      <c r="H37" s="76">
        <v>12148.2455864247</v>
      </c>
      <c r="I37" s="76">
        <v>0</v>
      </c>
      <c r="J37" s="76">
        <v>0.71</v>
      </c>
      <c r="K37" s="76">
        <v>0.02</v>
      </c>
    </row>
    <row r="38" spans="2:11">
      <c r="B38" t="s">
        <v>1534</v>
      </c>
      <c r="C38" t="s">
        <v>1535</v>
      </c>
      <c r="D38" t="s">
        <v>109</v>
      </c>
      <c r="E38" t="s">
        <v>1536</v>
      </c>
      <c r="F38" s="76">
        <v>3103521</v>
      </c>
      <c r="G38" s="76">
        <v>25.304799999999982</v>
      </c>
      <c r="H38" s="76">
        <v>2759.6839939761098</v>
      </c>
      <c r="I38" s="76">
        <v>0</v>
      </c>
      <c r="J38" s="76">
        <v>0.16</v>
      </c>
      <c r="K38" s="76">
        <v>0</v>
      </c>
    </row>
    <row r="39" spans="2:11">
      <c r="B39" t="s">
        <v>1537</v>
      </c>
      <c r="C39" t="s">
        <v>1538</v>
      </c>
      <c r="D39" t="s">
        <v>109</v>
      </c>
      <c r="E39" t="s">
        <v>1539</v>
      </c>
      <c r="F39" s="76">
        <v>5785028</v>
      </c>
      <c r="G39" s="76">
        <v>52.066899999999762</v>
      </c>
      <c r="H39" s="76">
        <v>10584.465789474199</v>
      </c>
      <c r="I39" s="76">
        <v>0</v>
      </c>
      <c r="J39" s="76">
        <v>0.62</v>
      </c>
      <c r="K39" s="76">
        <v>0.02</v>
      </c>
    </row>
    <row r="40" spans="2:11">
      <c r="B40" t="s">
        <v>1540</v>
      </c>
      <c r="C40" t="s">
        <v>1541</v>
      </c>
      <c r="D40" t="s">
        <v>109</v>
      </c>
      <c r="E40" t="s">
        <v>1542</v>
      </c>
      <c r="F40" s="76">
        <v>2018200</v>
      </c>
      <c r="G40" s="76">
        <v>114.7179</v>
      </c>
      <c r="H40" s="76">
        <v>8135.7416155091996</v>
      </c>
      <c r="I40" s="76">
        <v>0</v>
      </c>
      <c r="J40" s="76">
        <v>0.47</v>
      </c>
      <c r="K40" s="76">
        <v>0.01</v>
      </c>
    </row>
    <row r="41" spans="2:11">
      <c r="B41" t="s">
        <v>1543</v>
      </c>
      <c r="C41" t="s">
        <v>1544</v>
      </c>
      <c r="D41" t="s">
        <v>109</v>
      </c>
      <c r="E41" t="s">
        <v>1545</v>
      </c>
      <c r="F41" s="76">
        <v>6822874</v>
      </c>
      <c r="G41" s="76">
        <v>180.23399999999984</v>
      </c>
      <c r="H41" s="76">
        <v>43212.145480212203</v>
      </c>
      <c r="I41" s="76">
        <v>0</v>
      </c>
      <c r="J41" s="76">
        <v>2.52</v>
      </c>
      <c r="K41" s="76">
        <v>7.0000000000000007E-2</v>
      </c>
    </row>
    <row r="42" spans="2:11">
      <c r="B42" t="s">
        <v>1546</v>
      </c>
      <c r="C42" t="s">
        <v>1547</v>
      </c>
      <c r="D42" t="s">
        <v>109</v>
      </c>
      <c r="E42" t="s">
        <v>1548</v>
      </c>
      <c r="F42" s="76">
        <v>962489</v>
      </c>
      <c r="G42" s="76">
        <v>112.66080000000007</v>
      </c>
      <c r="H42" s="76">
        <v>3810.3981948943701</v>
      </c>
      <c r="I42" s="76">
        <v>0</v>
      </c>
      <c r="J42" s="76">
        <v>0.22</v>
      </c>
      <c r="K42" s="76">
        <v>0.01</v>
      </c>
    </row>
    <row r="43" spans="2:11">
      <c r="B43" t="s">
        <v>1549</v>
      </c>
      <c r="C43" t="s">
        <v>1550</v>
      </c>
      <c r="D43" t="s">
        <v>109</v>
      </c>
      <c r="E43" t="s">
        <v>1551</v>
      </c>
      <c r="F43" s="76">
        <v>2790000</v>
      </c>
      <c r="G43" s="76">
        <v>92.914900000000003</v>
      </c>
      <c r="H43" s="76">
        <v>9109.4325449400003</v>
      </c>
      <c r="I43" s="76">
        <v>0</v>
      </c>
      <c r="J43" s="76">
        <v>0.53</v>
      </c>
      <c r="K43" s="76">
        <v>0.02</v>
      </c>
    </row>
    <row r="44" spans="2:11">
      <c r="B44" t="s">
        <v>1552</v>
      </c>
      <c r="C44" t="s">
        <v>1553</v>
      </c>
      <c r="D44" t="s">
        <v>109</v>
      </c>
      <c r="E44" t="s">
        <v>1554</v>
      </c>
      <c r="F44" s="76">
        <v>4675000</v>
      </c>
      <c r="G44" s="76">
        <v>12.029500000000001</v>
      </c>
      <c r="H44" s="76">
        <v>1976.2002452500001</v>
      </c>
      <c r="I44" s="76">
        <v>0</v>
      </c>
      <c r="J44" s="76">
        <v>0.12</v>
      </c>
      <c r="K44" s="76">
        <v>0</v>
      </c>
    </row>
    <row r="45" spans="2:11">
      <c r="B45" t="s">
        <v>1555</v>
      </c>
      <c r="C45" t="s">
        <v>1556</v>
      </c>
      <c r="D45" t="s">
        <v>109</v>
      </c>
      <c r="E45" t="s">
        <v>1557</v>
      </c>
      <c r="F45" s="76">
        <v>2850000</v>
      </c>
      <c r="G45" s="76">
        <v>74.478099999999998</v>
      </c>
      <c r="H45" s="76">
        <v>7458.9072368999996</v>
      </c>
      <c r="I45" s="76">
        <v>0</v>
      </c>
      <c r="J45" s="76">
        <v>0.43</v>
      </c>
      <c r="K45" s="76">
        <v>0.01</v>
      </c>
    </row>
    <row r="46" spans="2:11">
      <c r="B46" t="s">
        <v>1558</v>
      </c>
      <c r="C46" t="s">
        <v>1559</v>
      </c>
      <c r="D46" t="s">
        <v>109</v>
      </c>
      <c r="E46" t="s">
        <v>1560</v>
      </c>
      <c r="F46" s="76">
        <v>2904053</v>
      </c>
      <c r="G46" s="76">
        <v>57.45209999999998</v>
      </c>
      <c r="H46" s="76">
        <v>5862.8961697160803</v>
      </c>
      <c r="I46" s="76">
        <v>0</v>
      </c>
      <c r="J46" s="76">
        <v>0.34</v>
      </c>
      <c r="K46" s="76">
        <v>0.01</v>
      </c>
    </row>
    <row r="47" spans="2:11">
      <c r="B47" t="s">
        <v>1561</v>
      </c>
      <c r="C47" t="s">
        <v>1562</v>
      </c>
      <c r="D47" t="s">
        <v>105</v>
      </c>
      <c r="E47" t="s">
        <v>1563</v>
      </c>
      <c r="F47" s="76">
        <v>7221161</v>
      </c>
      <c r="G47" s="76">
        <v>2.9672000000000001</v>
      </c>
      <c r="H47" s="76">
        <v>214.26628919199999</v>
      </c>
      <c r="I47" s="76">
        <v>0</v>
      </c>
      <c r="J47" s="76">
        <v>0.01</v>
      </c>
      <c r="K47" s="76">
        <v>0</v>
      </c>
    </row>
    <row r="48" spans="2:11">
      <c r="B48" t="s">
        <v>1564</v>
      </c>
      <c r="C48" t="s">
        <v>1565</v>
      </c>
      <c r="D48" t="s">
        <v>105</v>
      </c>
      <c r="E48" t="s">
        <v>1566</v>
      </c>
      <c r="F48" s="76">
        <v>4724899</v>
      </c>
      <c r="G48" s="76">
        <v>120.3708</v>
      </c>
      <c r="H48" s="76">
        <v>5687.3987254920003</v>
      </c>
      <c r="I48" s="76">
        <v>0</v>
      </c>
      <c r="J48" s="76">
        <v>0.33</v>
      </c>
      <c r="K48" s="76">
        <v>0.01</v>
      </c>
    </row>
    <row r="49" spans="2:11">
      <c r="B49" t="s">
        <v>1567</v>
      </c>
      <c r="C49" t="s">
        <v>1568</v>
      </c>
      <c r="D49" t="s">
        <v>109</v>
      </c>
      <c r="E49" t="s">
        <v>1569</v>
      </c>
      <c r="F49" s="76">
        <v>1793002</v>
      </c>
      <c r="G49" s="76">
        <v>1E-4</v>
      </c>
      <c r="H49" s="76">
        <v>6.3006090280000003E-3</v>
      </c>
      <c r="I49" s="76">
        <v>0</v>
      </c>
      <c r="J49" s="76">
        <v>0</v>
      </c>
      <c r="K49" s="76">
        <v>0</v>
      </c>
    </row>
    <row r="50" spans="2:11">
      <c r="B50" t="s">
        <v>1570</v>
      </c>
      <c r="C50" t="s">
        <v>1571</v>
      </c>
      <c r="D50" t="s">
        <v>105</v>
      </c>
      <c r="E50" t="s">
        <v>1572</v>
      </c>
      <c r="F50" s="76">
        <v>12556767</v>
      </c>
      <c r="G50" s="76">
        <v>86.749499999999998</v>
      </c>
      <c r="H50" s="76">
        <v>10892.932588665</v>
      </c>
      <c r="I50" s="76">
        <v>0</v>
      </c>
      <c r="J50" s="76">
        <v>0.63</v>
      </c>
      <c r="K50" s="76">
        <v>0.02</v>
      </c>
    </row>
    <row r="51" spans="2:11">
      <c r="B51" t="s">
        <v>1573</v>
      </c>
      <c r="C51" t="s">
        <v>1574</v>
      </c>
      <c r="D51" t="s">
        <v>105</v>
      </c>
      <c r="E51" t="s">
        <v>1575</v>
      </c>
      <c r="F51" s="76">
        <v>10907583</v>
      </c>
      <c r="G51" s="76">
        <v>91.015000000000001</v>
      </c>
      <c r="H51" s="76">
        <v>9927.5366674500001</v>
      </c>
      <c r="I51" s="76">
        <v>0</v>
      </c>
      <c r="J51" s="76">
        <v>0.57999999999999996</v>
      </c>
      <c r="K51" s="76">
        <v>0.02</v>
      </c>
    </row>
    <row r="52" spans="2:11">
      <c r="B52" t="s">
        <v>1576</v>
      </c>
      <c r="C52" t="s">
        <v>1577</v>
      </c>
      <c r="D52" t="s">
        <v>109</v>
      </c>
      <c r="E52" t="s">
        <v>1578</v>
      </c>
      <c r="F52" s="76">
        <v>1393521</v>
      </c>
      <c r="G52" s="76">
        <v>1.9279999999999999</v>
      </c>
      <c r="H52" s="76">
        <v>94.41093626832</v>
      </c>
      <c r="I52" s="76">
        <v>0</v>
      </c>
      <c r="J52" s="76">
        <v>0.01</v>
      </c>
      <c r="K52" s="76">
        <v>0</v>
      </c>
    </row>
    <row r="53" spans="2:11">
      <c r="B53" t="s">
        <v>1579</v>
      </c>
      <c r="C53" t="s">
        <v>1580</v>
      </c>
      <c r="D53" t="s">
        <v>109</v>
      </c>
      <c r="E53" t="s">
        <v>1581</v>
      </c>
      <c r="F53" s="76">
        <v>1419652.03</v>
      </c>
      <c r="G53" s="76">
        <v>140.58569999999997</v>
      </c>
      <c r="H53" s="76">
        <v>7013.33869220414</v>
      </c>
      <c r="I53" s="76">
        <v>0</v>
      </c>
      <c r="J53" s="76">
        <v>0.41</v>
      </c>
      <c r="K53" s="76">
        <v>0.01</v>
      </c>
    </row>
    <row r="54" spans="2:11">
      <c r="B54" t="s">
        <v>1582</v>
      </c>
      <c r="C54" t="s">
        <v>1583</v>
      </c>
      <c r="D54" t="s">
        <v>109</v>
      </c>
      <c r="E54" t="s">
        <v>1584</v>
      </c>
      <c r="F54" s="76">
        <v>2913840</v>
      </c>
      <c r="G54" s="76">
        <v>66.353499999999997</v>
      </c>
      <c r="H54" s="76">
        <v>6794.0899729415996</v>
      </c>
      <c r="I54" s="76">
        <v>0</v>
      </c>
      <c r="J54" s="76">
        <v>0.4</v>
      </c>
      <c r="K54" s="76">
        <v>0.01</v>
      </c>
    </row>
    <row r="55" spans="2:11">
      <c r="B55" t="s">
        <v>1585</v>
      </c>
      <c r="C55" t="s">
        <v>1586</v>
      </c>
      <c r="D55" t="s">
        <v>109</v>
      </c>
      <c r="E55" t="s">
        <v>1587</v>
      </c>
      <c r="F55" s="76">
        <v>7761606</v>
      </c>
      <c r="G55" s="76">
        <v>117.02489999999995</v>
      </c>
      <c r="H55" s="76">
        <v>31917.702972867501</v>
      </c>
      <c r="I55" s="76">
        <v>0</v>
      </c>
      <c r="J55" s="76">
        <v>1.86</v>
      </c>
      <c r="K55" s="76">
        <v>0.05</v>
      </c>
    </row>
    <row r="56" spans="2:11">
      <c r="B56" t="s">
        <v>1588</v>
      </c>
      <c r="C56" t="s">
        <v>1589</v>
      </c>
      <c r="D56" t="s">
        <v>109</v>
      </c>
      <c r="E56" t="s">
        <v>1590</v>
      </c>
      <c r="F56" s="76">
        <v>2813245</v>
      </c>
      <c r="G56" s="76">
        <v>182.33179999999959</v>
      </c>
      <c r="H56" s="76">
        <v>18024.8530276417</v>
      </c>
      <c r="I56" s="76">
        <v>0</v>
      </c>
      <c r="J56" s="76">
        <v>1.05</v>
      </c>
      <c r="K56" s="76">
        <v>0.03</v>
      </c>
    </row>
    <row r="57" spans="2:11">
      <c r="B57" t="s">
        <v>1591</v>
      </c>
      <c r="C57" t="s">
        <v>1592</v>
      </c>
      <c r="D57" t="s">
        <v>109</v>
      </c>
      <c r="E57" t="s">
        <v>1593</v>
      </c>
      <c r="F57" s="76">
        <v>769080</v>
      </c>
      <c r="G57" s="76">
        <v>87.500699999999995</v>
      </c>
      <c r="H57" s="76">
        <v>2364.7476478298399</v>
      </c>
      <c r="I57" s="76">
        <v>0</v>
      </c>
      <c r="J57" s="76">
        <v>0.14000000000000001</v>
      </c>
      <c r="K57" s="76">
        <v>0</v>
      </c>
    </row>
    <row r="58" spans="2:11">
      <c r="B58" s="77" t="s">
        <v>326</v>
      </c>
      <c r="C58" s="16"/>
      <c r="F58" s="78">
        <v>481648512.35000002</v>
      </c>
      <c r="H58" s="78">
        <v>1367039.1395345919</v>
      </c>
      <c r="J58" s="78">
        <v>79.66</v>
      </c>
      <c r="K58" s="78">
        <v>2.33</v>
      </c>
    </row>
    <row r="59" spans="2:11">
      <c r="B59" s="77" t="s">
        <v>1594</v>
      </c>
      <c r="C59" s="16"/>
      <c r="F59" s="78">
        <v>0</v>
      </c>
      <c r="H59" s="78">
        <v>0</v>
      </c>
      <c r="J59" s="78">
        <v>0</v>
      </c>
      <c r="K59" s="78">
        <v>0</v>
      </c>
    </row>
    <row r="60" spans="2:11">
      <c r="B60" t="s">
        <v>209</v>
      </c>
      <c r="C60" t="s">
        <v>209</v>
      </c>
      <c r="D60" t="s">
        <v>209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</row>
    <row r="61" spans="2:11">
      <c r="B61" s="77" t="s">
        <v>1595</v>
      </c>
      <c r="C61" s="16"/>
      <c r="F61" s="78">
        <v>0</v>
      </c>
      <c r="H61" s="78">
        <v>0</v>
      </c>
      <c r="J61" s="78">
        <v>0</v>
      </c>
      <c r="K61" s="78">
        <v>0</v>
      </c>
    </row>
    <row r="62" spans="2:11">
      <c r="B62" t="s">
        <v>209</v>
      </c>
      <c r="C62" t="s">
        <v>209</v>
      </c>
      <c r="D62" t="s">
        <v>209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</row>
    <row r="63" spans="2:11">
      <c r="B63" s="77" t="s">
        <v>1596</v>
      </c>
      <c r="C63" s="16"/>
      <c r="F63" s="78">
        <v>26887822.050000001</v>
      </c>
      <c r="H63" s="78">
        <v>103874.67543321141</v>
      </c>
      <c r="J63" s="78">
        <v>6.05</v>
      </c>
      <c r="K63" s="78">
        <v>0.18</v>
      </c>
    </row>
    <row r="64" spans="2:11">
      <c r="B64" t="s">
        <v>1597</v>
      </c>
      <c r="C64" t="s">
        <v>1598</v>
      </c>
      <c r="D64" t="s">
        <v>109</v>
      </c>
      <c r="E64" t="s">
        <v>1599</v>
      </c>
      <c r="F64" s="76">
        <v>4263436</v>
      </c>
      <c r="G64" s="76">
        <v>100.82480000000005</v>
      </c>
      <c r="H64" s="76">
        <v>15105.2832819298</v>
      </c>
      <c r="I64" s="76">
        <v>0</v>
      </c>
      <c r="J64" s="76">
        <v>0.88</v>
      </c>
      <c r="K64" s="76">
        <v>0.03</v>
      </c>
    </row>
    <row r="65" spans="2:11">
      <c r="B65" t="s">
        <v>1600</v>
      </c>
      <c r="C65" t="s">
        <v>1601</v>
      </c>
      <c r="D65" t="s">
        <v>109</v>
      </c>
      <c r="E65" t="s">
        <v>1602</v>
      </c>
      <c r="F65" s="76">
        <v>5165901</v>
      </c>
      <c r="G65" s="76">
        <v>121.61770000000013</v>
      </c>
      <c r="H65" s="76">
        <v>22077.232031396201</v>
      </c>
      <c r="I65" s="76">
        <v>0</v>
      </c>
      <c r="J65" s="76">
        <v>1.29</v>
      </c>
      <c r="K65" s="76">
        <v>0.04</v>
      </c>
    </row>
    <row r="66" spans="2:11">
      <c r="B66" t="s">
        <v>1603</v>
      </c>
      <c r="C66" t="s">
        <v>1604</v>
      </c>
      <c r="D66" t="s">
        <v>109</v>
      </c>
      <c r="E66" t="s">
        <v>893</v>
      </c>
      <c r="F66" s="76">
        <v>8065688</v>
      </c>
      <c r="G66" s="76">
        <v>112.34340000000005</v>
      </c>
      <c r="H66" s="76">
        <v>31841.296217928299</v>
      </c>
      <c r="I66" s="76">
        <v>0</v>
      </c>
      <c r="J66" s="76">
        <v>1.86</v>
      </c>
      <c r="K66" s="76">
        <v>0.05</v>
      </c>
    </row>
    <row r="67" spans="2:11">
      <c r="B67" t="s">
        <v>1605</v>
      </c>
      <c r="C67" t="s">
        <v>1606</v>
      </c>
      <c r="D67" t="s">
        <v>109</v>
      </c>
      <c r="E67" t="s">
        <v>1607</v>
      </c>
      <c r="F67" s="76">
        <v>4450205</v>
      </c>
      <c r="G67" s="76">
        <v>106.66349999999969</v>
      </c>
      <c r="H67" s="76">
        <v>16680.0598573549</v>
      </c>
      <c r="I67" s="76">
        <v>0</v>
      </c>
      <c r="J67" s="76">
        <v>0.97</v>
      </c>
      <c r="K67" s="76">
        <v>0.03</v>
      </c>
    </row>
    <row r="68" spans="2:11">
      <c r="B68" t="s">
        <v>1608</v>
      </c>
      <c r="C68" t="s">
        <v>1609</v>
      </c>
      <c r="D68" t="s">
        <v>109</v>
      </c>
      <c r="E68" t="s">
        <v>1610</v>
      </c>
      <c r="F68" s="76">
        <v>4942592.05</v>
      </c>
      <c r="G68" s="76">
        <v>104.62070000000008</v>
      </c>
      <c r="H68" s="76">
        <v>18170.804044602199</v>
      </c>
      <c r="I68" s="76">
        <v>0</v>
      </c>
      <c r="J68" s="76">
        <v>1.06</v>
      </c>
      <c r="K68" s="76">
        <v>0.03</v>
      </c>
    </row>
    <row r="69" spans="2:11">
      <c r="B69" s="77" t="s">
        <v>1611</v>
      </c>
      <c r="C69" s="16"/>
      <c r="F69" s="78">
        <v>454760690.30000001</v>
      </c>
      <c r="H69" s="78">
        <v>1263164.4641013804</v>
      </c>
      <c r="J69" s="78">
        <v>73.61</v>
      </c>
      <c r="K69" s="78">
        <v>2.15</v>
      </c>
    </row>
    <row r="70" spans="2:11">
      <c r="B70" t="s">
        <v>1612</v>
      </c>
      <c r="C70" t="s">
        <v>1613</v>
      </c>
      <c r="D70" t="s">
        <v>113</v>
      </c>
      <c r="E70" t="s">
        <v>1614</v>
      </c>
      <c r="F70" s="76">
        <v>72240</v>
      </c>
      <c r="G70" s="76">
        <v>100</v>
      </c>
      <c r="H70" s="76">
        <v>312.712512</v>
      </c>
      <c r="I70" s="76">
        <v>0</v>
      </c>
      <c r="J70" s="76">
        <v>0.02</v>
      </c>
      <c r="K70" s="76">
        <v>0</v>
      </c>
    </row>
    <row r="71" spans="2:11">
      <c r="B71" t="s">
        <v>1615</v>
      </c>
      <c r="C71" t="s">
        <v>1616</v>
      </c>
      <c r="D71" t="s">
        <v>113</v>
      </c>
      <c r="E71" t="s">
        <v>1614</v>
      </c>
      <c r="F71" s="76">
        <v>19626</v>
      </c>
      <c r="G71" s="76">
        <v>100</v>
      </c>
      <c r="H71" s="76">
        <v>84.957028800000003</v>
      </c>
      <c r="I71" s="76">
        <v>0</v>
      </c>
      <c r="J71" s="76">
        <v>0</v>
      </c>
      <c r="K71" s="76">
        <v>0</v>
      </c>
    </row>
    <row r="72" spans="2:11">
      <c r="B72" t="s">
        <v>1617</v>
      </c>
      <c r="C72" t="s">
        <v>1618</v>
      </c>
      <c r="D72" t="s">
        <v>113</v>
      </c>
      <c r="E72" t="s">
        <v>1619</v>
      </c>
      <c r="F72" s="76">
        <v>691691</v>
      </c>
      <c r="G72" s="76">
        <v>100</v>
      </c>
      <c r="H72" s="76">
        <v>2994.1920008000002</v>
      </c>
      <c r="I72" s="76">
        <v>0</v>
      </c>
      <c r="J72" s="76">
        <v>0.17</v>
      </c>
      <c r="K72" s="76">
        <v>0.01</v>
      </c>
    </row>
    <row r="73" spans="2:11">
      <c r="B73" t="s">
        <v>1620</v>
      </c>
      <c r="C73" t="s">
        <v>1621</v>
      </c>
      <c r="D73" t="s">
        <v>113</v>
      </c>
      <c r="E73" t="s">
        <v>1622</v>
      </c>
      <c r="F73" s="76">
        <v>1300515</v>
      </c>
      <c r="G73" s="76">
        <v>100</v>
      </c>
      <c r="H73" s="76">
        <v>5629.6693320000004</v>
      </c>
      <c r="I73" s="76">
        <v>0</v>
      </c>
      <c r="J73" s="76">
        <v>0.33</v>
      </c>
      <c r="K73" s="76">
        <v>0.01</v>
      </c>
    </row>
    <row r="74" spans="2:11">
      <c r="B74" t="s">
        <v>1623</v>
      </c>
      <c r="C74" t="s">
        <v>1624</v>
      </c>
      <c r="D74" t="s">
        <v>113</v>
      </c>
      <c r="E74" t="s">
        <v>1614</v>
      </c>
      <c r="F74" s="76">
        <v>96022</v>
      </c>
      <c r="G74" s="76">
        <v>100</v>
      </c>
      <c r="H74" s="76">
        <v>415.66003360000002</v>
      </c>
      <c r="I74" s="76">
        <v>0</v>
      </c>
      <c r="J74" s="76">
        <v>0.02</v>
      </c>
      <c r="K74" s="76">
        <v>0</v>
      </c>
    </row>
    <row r="75" spans="2:11">
      <c r="B75" t="s">
        <v>1625</v>
      </c>
      <c r="C75" t="s">
        <v>1626</v>
      </c>
      <c r="D75" t="s">
        <v>113</v>
      </c>
      <c r="E75" t="s">
        <v>1614</v>
      </c>
      <c r="F75" s="76">
        <v>1606225</v>
      </c>
      <c r="G75" s="76">
        <v>100</v>
      </c>
      <c r="H75" s="76">
        <v>6953.0267800000001</v>
      </c>
      <c r="I75" s="76">
        <v>0</v>
      </c>
      <c r="J75" s="76">
        <v>0.41</v>
      </c>
      <c r="K75" s="76">
        <v>0.01</v>
      </c>
    </row>
    <row r="76" spans="2:11">
      <c r="B76" t="s">
        <v>1627</v>
      </c>
      <c r="C76" t="s">
        <v>1628</v>
      </c>
      <c r="D76" t="s">
        <v>113</v>
      </c>
      <c r="E76" t="s">
        <v>1614</v>
      </c>
      <c r="F76" s="76">
        <v>1830954</v>
      </c>
      <c r="G76" s="76">
        <v>100</v>
      </c>
      <c r="H76" s="76">
        <v>7925.8336751999996</v>
      </c>
      <c r="I76" s="76">
        <v>0</v>
      </c>
      <c r="J76" s="76">
        <v>0.46</v>
      </c>
      <c r="K76" s="76">
        <v>0.01</v>
      </c>
    </row>
    <row r="77" spans="2:11">
      <c r="B77" t="s">
        <v>1629</v>
      </c>
      <c r="C77" t="s">
        <v>1630</v>
      </c>
      <c r="D77" t="s">
        <v>113</v>
      </c>
      <c r="E77" t="s">
        <v>1619</v>
      </c>
      <c r="F77" s="76">
        <v>917728</v>
      </c>
      <c r="G77" s="76">
        <v>100</v>
      </c>
      <c r="H77" s="76">
        <v>3972.6609663999998</v>
      </c>
      <c r="I77" s="76">
        <v>0</v>
      </c>
      <c r="J77" s="76">
        <v>0.23</v>
      </c>
      <c r="K77" s="76">
        <v>0.01</v>
      </c>
    </row>
    <row r="78" spans="2:11">
      <c r="B78" t="s">
        <v>1631</v>
      </c>
      <c r="C78" t="s">
        <v>1632</v>
      </c>
      <c r="D78" t="s">
        <v>113</v>
      </c>
      <c r="E78" t="s">
        <v>1614</v>
      </c>
      <c r="F78" s="76">
        <v>4045</v>
      </c>
      <c r="G78" s="76">
        <v>100</v>
      </c>
      <c r="H78" s="76">
        <v>17.509996000000001</v>
      </c>
      <c r="I78" s="76">
        <v>0</v>
      </c>
      <c r="J78" s="76">
        <v>0</v>
      </c>
      <c r="K78" s="76">
        <v>0</v>
      </c>
    </row>
    <row r="79" spans="2:11">
      <c r="B79" t="s">
        <v>1633</v>
      </c>
      <c r="C79" t="s">
        <v>1634</v>
      </c>
      <c r="D79" t="s">
        <v>113</v>
      </c>
      <c r="E79" t="s">
        <v>1635</v>
      </c>
      <c r="F79" s="76">
        <v>250842</v>
      </c>
      <c r="G79" s="76">
        <v>100</v>
      </c>
      <c r="H79" s="76">
        <v>1085.8448496000001</v>
      </c>
      <c r="I79" s="76">
        <v>0</v>
      </c>
      <c r="J79" s="76">
        <v>0.06</v>
      </c>
      <c r="K79" s="76">
        <v>0</v>
      </c>
    </row>
    <row r="80" spans="2:11">
      <c r="B80" t="s">
        <v>1636</v>
      </c>
      <c r="C80" t="s">
        <v>1637</v>
      </c>
      <c r="D80" t="s">
        <v>113</v>
      </c>
      <c r="E80" t="s">
        <v>1638</v>
      </c>
      <c r="F80" s="76">
        <v>1865098</v>
      </c>
      <c r="G80" s="76">
        <v>100</v>
      </c>
      <c r="H80" s="76">
        <v>8073.6362224000004</v>
      </c>
      <c r="I80" s="76">
        <v>0</v>
      </c>
      <c r="J80" s="76">
        <v>0.47</v>
      </c>
      <c r="K80" s="76">
        <v>0.01</v>
      </c>
    </row>
    <row r="81" spans="2:11">
      <c r="B81" t="s">
        <v>1639</v>
      </c>
      <c r="C81" t="s">
        <v>1640</v>
      </c>
      <c r="D81" t="s">
        <v>113</v>
      </c>
      <c r="E81" t="s">
        <v>1641</v>
      </c>
      <c r="F81" s="76">
        <v>694372</v>
      </c>
      <c r="G81" s="76">
        <v>100</v>
      </c>
      <c r="H81" s="76">
        <v>3005.7975136</v>
      </c>
      <c r="I81" s="76">
        <v>0</v>
      </c>
      <c r="J81" s="76">
        <v>0.18</v>
      </c>
      <c r="K81" s="76">
        <v>0.01</v>
      </c>
    </row>
    <row r="82" spans="2:11">
      <c r="B82" t="s">
        <v>1642</v>
      </c>
      <c r="C82" t="s">
        <v>1643</v>
      </c>
      <c r="D82" t="s">
        <v>113</v>
      </c>
      <c r="E82" t="s">
        <v>1614</v>
      </c>
      <c r="F82" s="76">
        <v>113889</v>
      </c>
      <c r="G82" s="76">
        <v>100</v>
      </c>
      <c r="H82" s="76">
        <v>493.00270319999998</v>
      </c>
      <c r="I82" s="76">
        <v>0</v>
      </c>
      <c r="J82" s="76">
        <v>0.03</v>
      </c>
      <c r="K82" s="76">
        <v>0</v>
      </c>
    </row>
    <row r="83" spans="2:11">
      <c r="B83" t="s">
        <v>1644</v>
      </c>
      <c r="C83" t="s">
        <v>1645</v>
      </c>
      <c r="D83" t="s">
        <v>113</v>
      </c>
      <c r="E83" t="s">
        <v>1614</v>
      </c>
      <c r="F83" s="76">
        <v>8999</v>
      </c>
      <c r="G83" s="76">
        <v>100</v>
      </c>
      <c r="H83" s="76">
        <v>38.954871199999999</v>
      </c>
      <c r="I83" s="76">
        <v>0</v>
      </c>
      <c r="J83" s="76">
        <v>0</v>
      </c>
      <c r="K83" s="76">
        <v>0</v>
      </c>
    </row>
    <row r="84" spans="2:11">
      <c r="B84" t="s">
        <v>1646</v>
      </c>
      <c r="C84" t="s">
        <v>1647</v>
      </c>
      <c r="D84" t="s">
        <v>113</v>
      </c>
      <c r="E84" t="s">
        <v>1619</v>
      </c>
      <c r="F84" s="76">
        <v>825422</v>
      </c>
      <c r="G84" s="76">
        <v>100</v>
      </c>
      <c r="H84" s="76">
        <v>3573.0867536000001</v>
      </c>
      <c r="I84" s="76">
        <v>0</v>
      </c>
      <c r="J84" s="76">
        <v>0.21</v>
      </c>
      <c r="K84" s="76">
        <v>0.01</v>
      </c>
    </row>
    <row r="85" spans="2:11">
      <c r="B85" t="s">
        <v>1648</v>
      </c>
      <c r="C85" t="s">
        <v>1649</v>
      </c>
      <c r="D85" t="s">
        <v>113</v>
      </c>
      <c r="E85" t="s">
        <v>1650</v>
      </c>
      <c r="F85" s="76">
        <v>681358</v>
      </c>
      <c r="G85" s="76">
        <v>100</v>
      </c>
      <c r="H85" s="76">
        <v>2949.4625104000002</v>
      </c>
      <c r="I85" s="76">
        <v>0</v>
      </c>
      <c r="J85" s="76">
        <v>0.17</v>
      </c>
      <c r="K85" s="76">
        <v>0.01</v>
      </c>
    </row>
    <row r="86" spans="2:11">
      <c r="B86" t="s">
        <v>1651</v>
      </c>
      <c r="C86" t="s">
        <v>1652</v>
      </c>
      <c r="D86" t="s">
        <v>113</v>
      </c>
      <c r="E86" t="s">
        <v>1614</v>
      </c>
      <c r="F86" s="76">
        <v>39374</v>
      </c>
      <c r="G86" s="76">
        <v>100</v>
      </c>
      <c r="H86" s="76">
        <v>170.44217119999999</v>
      </c>
      <c r="I86" s="76">
        <v>0</v>
      </c>
      <c r="J86" s="76">
        <v>0.01</v>
      </c>
      <c r="K86" s="76">
        <v>0</v>
      </c>
    </row>
    <row r="87" spans="2:11">
      <c r="B87" t="s">
        <v>1653</v>
      </c>
      <c r="C87" t="s">
        <v>1654</v>
      </c>
      <c r="D87" t="s">
        <v>113</v>
      </c>
      <c r="E87" t="s">
        <v>1614</v>
      </c>
      <c r="F87" s="76">
        <v>5468973</v>
      </c>
      <c r="G87" s="76">
        <v>100</v>
      </c>
      <c r="H87" s="76">
        <v>23674.090322399999</v>
      </c>
      <c r="I87" s="76">
        <v>0</v>
      </c>
      <c r="J87" s="76">
        <v>1.38</v>
      </c>
      <c r="K87" s="76">
        <v>0.04</v>
      </c>
    </row>
    <row r="88" spans="2:11">
      <c r="B88" t="s">
        <v>1655</v>
      </c>
      <c r="C88" t="s">
        <v>1656</v>
      </c>
      <c r="D88" t="s">
        <v>113</v>
      </c>
      <c r="E88" t="s">
        <v>1614</v>
      </c>
      <c r="F88" s="76">
        <v>2734625</v>
      </c>
      <c r="G88" s="76">
        <v>100</v>
      </c>
      <c r="H88" s="76">
        <v>11837.644700000001</v>
      </c>
      <c r="I88" s="76">
        <v>0</v>
      </c>
      <c r="J88" s="76">
        <v>0.69</v>
      </c>
      <c r="K88" s="76">
        <v>0.02</v>
      </c>
    </row>
    <row r="89" spans="2:11">
      <c r="B89" t="s">
        <v>1657</v>
      </c>
      <c r="C89" t="s">
        <v>1658</v>
      </c>
      <c r="D89" t="s">
        <v>113</v>
      </c>
      <c r="E89" t="s">
        <v>1614</v>
      </c>
      <c r="F89" s="76">
        <v>1390668</v>
      </c>
      <c r="G89" s="76">
        <v>100</v>
      </c>
      <c r="H89" s="76">
        <v>6019.9236383999996</v>
      </c>
      <c r="I89" s="76">
        <v>0</v>
      </c>
      <c r="J89" s="76">
        <v>0.35</v>
      </c>
      <c r="K89" s="76">
        <v>0.01</v>
      </c>
    </row>
    <row r="90" spans="2:11">
      <c r="B90" t="s">
        <v>1659</v>
      </c>
      <c r="C90" t="s">
        <v>1660</v>
      </c>
      <c r="D90" t="s">
        <v>113</v>
      </c>
      <c r="E90" t="s">
        <v>1622</v>
      </c>
      <c r="F90" s="76">
        <v>1357201</v>
      </c>
      <c r="G90" s="76">
        <v>100</v>
      </c>
      <c r="H90" s="76">
        <v>5875.0516888000002</v>
      </c>
      <c r="I90" s="76">
        <v>0</v>
      </c>
      <c r="J90" s="76">
        <v>0.34</v>
      </c>
      <c r="K90" s="76">
        <v>0.01</v>
      </c>
    </row>
    <row r="91" spans="2:11">
      <c r="B91" t="s">
        <v>1661</v>
      </c>
      <c r="C91" t="s">
        <v>1662</v>
      </c>
      <c r="D91" t="s">
        <v>113</v>
      </c>
      <c r="E91" t="s">
        <v>1614</v>
      </c>
      <c r="F91" s="76">
        <v>2823750</v>
      </c>
      <c r="G91" s="76">
        <v>100</v>
      </c>
      <c r="H91" s="76">
        <v>12223.449000000001</v>
      </c>
      <c r="I91" s="76">
        <v>0</v>
      </c>
      <c r="J91" s="76">
        <v>0.71</v>
      </c>
      <c r="K91" s="76">
        <v>0.02</v>
      </c>
    </row>
    <row r="92" spans="2:11">
      <c r="B92" t="s">
        <v>1663</v>
      </c>
      <c r="C92" t="s">
        <v>1664</v>
      </c>
      <c r="D92" t="s">
        <v>113</v>
      </c>
      <c r="E92" t="s">
        <v>1614</v>
      </c>
      <c r="F92" s="76">
        <v>2570171</v>
      </c>
      <c r="G92" s="76">
        <v>100</v>
      </c>
      <c r="H92" s="76">
        <v>11125.756224799999</v>
      </c>
      <c r="I92" s="76">
        <v>0</v>
      </c>
      <c r="J92" s="76">
        <v>0.65</v>
      </c>
      <c r="K92" s="76">
        <v>0.02</v>
      </c>
    </row>
    <row r="93" spans="2:11">
      <c r="B93" t="s">
        <v>1665</v>
      </c>
      <c r="C93" t="s">
        <v>1666</v>
      </c>
      <c r="D93" t="s">
        <v>113</v>
      </c>
      <c r="E93" t="s">
        <v>1614</v>
      </c>
      <c r="F93" s="76">
        <v>5498454</v>
      </c>
      <c r="G93" s="76">
        <v>100</v>
      </c>
      <c r="H93" s="76">
        <v>23801.707675199999</v>
      </c>
      <c r="I93" s="76">
        <v>0</v>
      </c>
      <c r="J93" s="76">
        <v>1.39</v>
      </c>
      <c r="K93" s="76">
        <v>0.04</v>
      </c>
    </row>
    <row r="94" spans="2:11">
      <c r="B94" t="s">
        <v>1667</v>
      </c>
      <c r="C94" t="s">
        <v>1668</v>
      </c>
      <c r="D94" t="s">
        <v>113</v>
      </c>
      <c r="E94" t="s">
        <v>1635</v>
      </c>
      <c r="F94" s="76">
        <v>789944</v>
      </c>
      <c r="G94" s="76">
        <v>100</v>
      </c>
      <c r="H94" s="76">
        <v>3419.5095872000002</v>
      </c>
      <c r="I94" s="76">
        <v>0</v>
      </c>
      <c r="J94" s="76">
        <v>0.2</v>
      </c>
      <c r="K94" s="76">
        <v>0.01</v>
      </c>
    </row>
    <row r="95" spans="2:11">
      <c r="B95" t="s">
        <v>1669</v>
      </c>
      <c r="C95" t="s">
        <v>1670</v>
      </c>
      <c r="D95" t="s">
        <v>113</v>
      </c>
      <c r="E95" t="s">
        <v>1614</v>
      </c>
      <c r="F95" s="76">
        <v>110155</v>
      </c>
      <c r="G95" s="76">
        <v>100</v>
      </c>
      <c r="H95" s="76">
        <v>476.83896399999998</v>
      </c>
      <c r="I95" s="76">
        <v>0</v>
      </c>
      <c r="J95" s="76">
        <v>0.03</v>
      </c>
      <c r="K95" s="76">
        <v>0</v>
      </c>
    </row>
    <row r="96" spans="2:11">
      <c r="B96" t="s">
        <v>1671</v>
      </c>
      <c r="C96" t="s">
        <v>1672</v>
      </c>
      <c r="D96" t="s">
        <v>113</v>
      </c>
      <c r="E96" t="s">
        <v>1614</v>
      </c>
      <c r="F96" s="76">
        <v>342148</v>
      </c>
      <c r="G96" s="76">
        <v>100</v>
      </c>
      <c r="H96" s="76">
        <v>1481.0902624</v>
      </c>
      <c r="I96" s="76">
        <v>0</v>
      </c>
      <c r="J96" s="76">
        <v>0.09</v>
      </c>
      <c r="K96" s="76">
        <v>0</v>
      </c>
    </row>
    <row r="97" spans="2:11">
      <c r="B97" t="s">
        <v>1673</v>
      </c>
      <c r="C97" t="s">
        <v>1674</v>
      </c>
      <c r="D97" t="s">
        <v>113</v>
      </c>
      <c r="E97" t="s">
        <v>1675</v>
      </c>
      <c r="F97" s="76">
        <v>440803</v>
      </c>
      <c r="G97" s="76">
        <v>100</v>
      </c>
      <c r="H97" s="76">
        <v>1908.1480263999999</v>
      </c>
      <c r="I97" s="76">
        <v>0</v>
      </c>
      <c r="J97" s="76">
        <v>0.11</v>
      </c>
      <c r="K97" s="76">
        <v>0</v>
      </c>
    </row>
    <row r="98" spans="2:11">
      <c r="B98" t="s">
        <v>1676</v>
      </c>
      <c r="C98" t="s">
        <v>1677</v>
      </c>
      <c r="D98" t="s">
        <v>113</v>
      </c>
      <c r="E98" t="s">
        <v>1614</v>
      </c>
      <c r="F98" s="76">
        <v>161513</v>
      </c>
      <c r="G98" s="76">
        <v>100</v>
      </c>
      <c r="H98" s="76">
        <v>699.15747439999996</v>
      </c>
      <c r="I98" s="76">
        <v>0</v>
      </c>
      <c r="J98" s="76">
        <v>0.04</v>
      </c>
      <c r="K98" s="76">
        <v>0</v>
      </c>
    </row>
    <row r="99" spans="2:11">
      <c r="B99" t="s">
        <v>1678</v>
      </c>
      <c r="C99" t="s">
        <v>1679</v>
      </c>
      <c r="D99" t="s">
        <v>113</v>
      </c>
      <c r="E99" t="s">
        <v>1614</v>
      </c>
      <c r="F99" s="76">
        <v>165549</v>
      </c>
      <c r="G99" s="76">
        <v>100</v>
      </c>
      <c r="H99" s="76">
        <v>716.62851120000005</v>
      </c>
      <c r="I99" s="76">
        <v>0</v>
      </c>
      <c r="J99" s="76">
        <v>0.04</v>
      </c>
      <c r="K99" s="76">
        <v>0</v>
      </c>
    </row>
    <row r="100" spans="2:11">
      <c r="B100" t="s">
        <v>1680</v>
      </c>
      <c r="C100" t="s">
        <v>1681</v>
      </c>
      <c r="D100" t="s">
        <v>113</v>
      </c>
      <c r="E100" t="s">
        <v>1638</v>
      </c>
      <c r="F100" s="76">
        <v>318993</v>
      </c>
      <c r="G100" s="76">
        <v>100</v>
      </c>
      <c r="H100" s="76">
        <v>1380.8568984000001</v>
      </c>
      <c r="I100" s="76">
        <v>0</v>
      </c>
      <c r="J100" s="76">
        <v>0.08</v>
      </c>
      <c r="K100" s="76">
        <v>0</v>
      </c>
    </row>
    <row r="101" spans="2:11">
      <c r="B101" t="s">
        <v>1682</v>
      </c>
      <c r="C101" t="s">
        <v>1683</v>
      </c>
      <c r="D101" t="s">
        <v>113</v>
      </c>
      <c r="E101" t="s">
        <v>1684</v>
      </c>
      <c r="F101" s="76">
        <v>905657</v>
      </c>
      <c r="G101" s="76">
        <v>100</v>
      </c>
      <c r="H101" s="76">
        <v>3920.4080216000002</v>
      </c>
      <c r="I101" s="76">
        <v>0</v>
      </c>
      <c r="J101" s="76">
        <v>0.23</v>
      </c>
      <c r="K101" s="76">
        <v>0.01</v>
      </c>
    </row>
    <row r="102" spans="2:11">
      <c r="B102" t="s">
        <v>1685</v>
      </c>
      <c r="C102" t="s">
        <v>1686</v>
      </c>
      <c r="D102" t="s">
        <v>113</v>
      </c>
      <c r="E102" t="s">
        <v>1675</v>
      </c>
      <c r="F102" s="76">
        <v>653350</v>
      </c>
      <c r="G102" s="76">
        <v>100</v>
      </c>
      <c r="H102" s="76">
        <v>2828.2214800000002</v>
      </c>
      <c r="I102" s="76">
        <v>0</v>
      </c>
      <c r="J102" s="76">
        <v>0.16</v>
      </c>
      <c r="K102" s="76">
        <v>0</v>
      </c>
    </row>
    <row r="103" spans="2:11">
      <c r="B103" t="s">
        <v>1687</v>
      </c>
      <c r="C103" t="s">
        <v>1688</v>
      </c>
      <c r="D103" t="s">
        <v>113</v>
      </c>
      <c r="E103" t="s">
        <v>1689</v>
      </c>
      <c r="F103" s="76">
        <v>1296416</v>
      </c>
      <c r="G103" s="76">
        <v>100</v>
      </c>
      <c r="H103" s="76">
        <v>5611.9255807999998</v>
      </c>
      <c r="I103" s="76">
        <v>0</v>
      </c>
      <c r="J103" s="76">
        <v>0.33</v>
      </c>
      <c r="K103" s="76">
        <v>0.01</v>
      </c>
    </row>
    <row r="104" spans="2:11">
      <c r="B104" t="s">
        <v>1690</v>
      </c>
      <c r="C104" t="s">
        <v>1691</v>
      </c>
      <c r="D104" t="s">
        <v>113</v>
      </c>
      <c r="E104" t="s">
        <v>1689</v>
      </c>
      <c r="F104" s="76">
        <v>360568</v>
      </c>
      <c r="G104" s="76">
        <v>100</v>
      </c>
      <c r="H104" s="76">
        <v>1560.8267584</v>
      </c>
      <c r="I104" s="76">
        <v>0</v>
      </c>
      <c r="J104" s="76">
        <v>0.09</v>
      </c>
      <c r="K104" s="76">
        <v>0</v>
      </c>
    </row>
    <row r="105" spans="2:11">
      <c r="B105" t="s">
        <v>1692</v>
      </c>
      <c r="C105" t="s">
        <v>1693</v>
      </c>
      <c r="D105" t="s">
        <v>113</v>
      </c>
      <c r="E105" t="s">
        <v>1614</v>
      </c>
      <c r="F105" s="76">
        <v>177591</v>
      </c>
      <c r="G105" s="76">
        <v>100</v>
      </c>
      <c r="H105" s="76">
        <v>768.75592080000001</v>
      </c>
      <c r="I105" s="76">
        <v>0</v>
      </c>
      <c r="J105" s="76">
        <v>0.04</v>
      </c>
      <c r="K105" s="76">
        <v>0</v>
      </c>
    </row>
    <row r="106" spans="2:11">
      <c r="B106" t="s">
        <v>1692</v>
      </c>
      <c r="C106" t="s">
        <v>1694</v>
      </c>
      <c r="D106" t="s">
        <v>113</v>
      </c>
      <c r="E106" t="s">
        <v>1614</v>
      </c>
      <c r="F106" s="76">
        <v>568292</v>
      </c>
      <c r="G106" s="76">
        <v>100</v>
      </c>
      <c r="H106" s="76">
        <v>2460.0224096000002</v>
      </c>
      <c r="I106" s="76">
        <v>0</v>
      </c>
      <c r="J106" s="76">
        <v>0.14000000000000001</v>
      </c>
      <c r="K106" s="76">
        <v>0</v>
      </c>
    </row>
    <row r="107" spans="2:11">
      <c r="B107" t="s">
        <v>1695</v>
      </c>
      <c r="C107" t="s">
        <v>1696</v>
      </c>
      <c r="D107" t="s">
        <v>113</v>
      </c>
      <c r="E107" t="s">
        <v>1622</v>
      </c>
      <c r="F107" s="76">
        <v>232171.74</v>
      </c>
      <c r="G107" s="76">
        <v>100</v>
      </c>
      <c r="H107" s="76">
        <v>1005.03</v>
      </c>
      <c r="I107" s="76">
        <v>0</v>
      </c>
      <c r="J107" s="76">
        <v>0.05</v>
      </c>
      <c r="K107" s="76">
        <v>0.01</v>
      </c>
    </row>
    <row r="108" spans="2:11">
      <c r="B108" t="s">
        <v>1697</v>
      </c>
      <c r="C108" t="s">
        <v>1698</v>
      </c>
      <c r="D108" t="s">
        <v>113</v>
      </c>
      <c r="E108" t="s">
        <v>1689</v>
      </c>
      <c r="F108" s="76">
        <v>1456715</v>
      </c>
      <c r="G108" s="76">
        <v>100</v>
      </c>
      <c r="H108" s="76">
        <v>6305.8278920000002</v>
      </c>
      <c r="I108" s="76">
        <v>0</v>
      </c>
      <c r="J108" s="76">
        <v>0.37</v>
      </c>
      <c r="K108" s="76">
        <v>0.01</v>
      </c>
    </row>
    <row r="109" spans="2:11">
      <c r="B109" t="s">
        <v>1699</v>
      </c>
      <c r="C109" t="s">
        <v>1700</v>
      </c>
      <c r="D109" t="s">
        <v>113</v>
      </c>
      <c r="E109" t="s">
        <v>1619</v>
      </c>
      <c r="F109" s="76">
        <v>195590</v>
      </c>
      <c r="G109" s="76">
        <v>100</v>
      </c>
      <c r="H109" s="76">
        <v>846.66999199999998</v>
      </c>
      <c r="I109" s="76">
        <v>0</v>
      </c>
      <c r="J109" s="76">
        <v>0.05</v>
      </c>
      <c r="K109" s="76">
        <v>0</v>
      </c>
    </row>
    <row r="110" spans="2:11">
      <c r="B110" t="s">
        <v>1701</v>
      </c>
      <c r="C110" t="s">
        <v>1702</v>
      </c>
      <c r="D110" t="s">
        <v>113</v>
      </c>
      <c r="E110" t="s">
        <v>1614</v>
      </c>
      <c r="F110" s="76">
        <v>673</v>
      </c>
      <c r="G110" s="76">
        <v>100</v>
      </c>
      <c r="H110" s="76">
        <v>2.9132823999999999</v>
      </c>
      <c r="I110" s="76">
        <v>0</v>
      </c>
      <c r="J110" s="76">
        <v>0</v>
      </c>
      <c r="K110" s="76">
        <v>0</v>
      </c>
    </row>
    <row r="111" spans="2:11">
      <c r="B111" t="s">
        <v>1703</v>
      </c>
      <c r="C111" t="s">
        <v>1704</v>
      </c>
      <c r="D111" t="s">
        <v>113</v>
      </c>
      <c r="E111" t="s">
        <v>1650</v>
      </c>
      <c r="F111" s="76">
        <v>616822</v>
      </c>
      <c r="G111" s="76">
        <v>100</v>
      </c>
      <c r="H111" s="76">
        <v>2670.0990735999999</v>
      </c>
      <c r="I111" s="76">
        <v>0</v>
      </c>
      <c r="J111" s="76">
        <v>0.16</v>
      </c>
      <c r="K111" s="76">
        <v>0</v>
      </c>
    </row>
    <row r="112" spans="2:11">
      <c r="B112" t="s">
        <v>1705</v>
      </c>
      <c r="C112" t="s">
        <v>1706</v>
      </c>
      <c r="D112" t="s">
        <v>113</v>
      </c>
      <c r="E112" t="s">
        <v>1614</v>
      </c>
      <c r="F112" s="76">
        <v>227294</v>
      </c>
      <c r="G112" s="76">
        <v>100</v>
      </c>
      <c r="H112" s="76">
        <v>983.91026720000002</v>
      </c>
      <c r="I112" s="76">
        <v>0</v>
      </c>
      <c r="J112" s="76">
        <v>0.06</v>
      </c>
      <c r="K112" s="76">
        <v>0</v>
      </c>
    </row>
    <row r="113" spans="2:11">
      <c r="B113" t="s">
        <v>1707</v>
      </c>
      <c r="C113" t="s">
        <v>1708</v>
      </c>
      <c r="D113" t="s">
        <v>113</v>
      </c>
      <c r="E113" t="s">
        <v>1650</v>
      </c>
      <c r="F113" s="76">
        <v>1404866</v>
      </c>
      <c r="G113" s="76">
        <v>100</v>
      </c>
      <c r="H113" s="76">
        <v>6081.3839408000003</v>
      </c>
      <c r="I113" s="76">
        <v>0</v>
      </c>
      <c r="J113" s="76">
        <v>0.35</v>
      </c>
      <c r="K113" s="76">
        <v>0.01</v>
      </c>
    </row>
    <row r="114" spans="2:11">
      <c r="B114" t="s">
        <v>1709</v>
      </c>
      <c r="C114" t="s">
        <v>1710</v>
      </c>
      <c r="D114" t="s">
        <v>109</v>
      </c>
      <c r="E114" t="s">
        <v>1711</v>
      </c>
      <c r="F114" s="76">
        <v>3760000</v>
      </c>
      <c r="G114" s="76">
        <v>120.36060000000001</v>
      </c>
      <c r="H114" s="76">
        <v>15902.81277984</v>
      </c>
      <c r="I114" s="76">
        <v>0</v>
      </c>
      <c r="J114" s="76">
        <v>0.93</v>
      </c>
      <c r="K114" s="76">
        <v>0.03</v>
      </c>
    </row>
    <row r="115" spans="2:11">
      <c r="B115" t="s">
        <v>1712</v>
      </c>
      <c r="C115" t="s">
        <v>1713</v>
      </c>
      <c r="D115" t="s">
        <v>109</v>
      </c>
      <c r="E115" t="s">
        <v>1714</v>
      </c>
      <c r="F115" s="76">
        <v>2801550</v>
      </c>
      <c r="G115" s="76">
        <v>104.9492</v>
      </c>
      <c r="H115" s="76">
        <v>10331.8779544764</v>
      </c>
      <c r="I115" s="76">
        <v>0</v>
      </c>
      <c r="J115" s="76">
        <v>0.6</v>
      </c>
      <c r="K115" s="76">
        <v>0.02</v>
      </c>
    </row>
    <row r="116" spans="2:11">
      <c r="B116" t="s">
        <v>1715</v>
      </c>
      <c r="C116" t="s">
        <v>1716</v>
      </c>
      <c r="D116" t="s">
        <v>109</v>
      </c>
      <c r="E116" t="s">
        <v>1717</v>
      </c>
      <c r="F116" s="76">
        <v>1647198</v>
      </c>
      <c r="G116" s="76">
        <v>56.567099999999968</v>
      </c>
      <c r="H116" s="76">
        <v>3274.2472994610098</v>
      </c>
      <c r="I116" s="76">
        <v>0</v>
      </c>
      <c r="J116" s="76">
        <v>0.19</v>
      </c>
      <c r="K116" s="76">
        <v>0.01</v>
      </c>
    </row>
    <row r="117" spans="2:11">
      <c r="B117" t="s">
        <v>1718</v>
      </c>
      <c r="C117" t="s">
        <v>1719</v>
      </c>
      <c r="D117" t="s">
        <v>109</v>
      </c>
      <c r="E117" t="s">
        <v>1720</v>
      </c>
      <c r="F117" s="76">
        <v>906615.38</v>
      </c>
      <c r="G117" s="76">
        <v>97.102600000000052</v>
      </c>
      <c r="H117" s="76">
        <v>3093.5397304132998</v>
      </c>
      <c r="I117" s="76">
        <v>0</v>
      </c>
      <c r="J117" s="76">
        <v>0.18</v>
      </c>
      <c r="K117" s="76">
        <v>0.01</v>
      </c>
    </row>
    <row r="118" spans="2:11">
      <c r="B118" t="s">
        <v>1721</v>
      </c>
      <c r="C118" t="s">
        <v>1722</v>
      </c>
      <c r="D118" t="s">
        <v>109</v>
      </c>
      <c r="E118" t="s">
        <v>1723</v>
      </c>
      <c r="F118" s="76">
        <v>6315700.6200000001</v>
      </c>
      <c r="G118" s="76">
        <v>54.870499999999957</v>
      </c>
      <c r="H118" s="76">
        <v>12177.6141715616</v>
      </c>
      <c r="I118" s="76">
        <v>0</v>
      </c>
      <c r="J118" s="76">
        <v>0.71</v>
      </c>
      <c r="K118" s="76">
        <v>0.02</v>
      </c>
    </row>
    <row r="119" spans="2:11">
      <c r="B119" t="s">
        <v>1724</v>
      </c>
      <c r="C119" t="s">
        <v>1725</v>
      </c>
      <c r="D119" t="s">
        <v>109</v>
      </c>
      <c r="E119" t="s">
        <v>1726</v>
      </c>
      <c r="F119" s="76">
        <v>11003369</v>
      </c>
      <c r="G119" s="76">
        <v>112.85860000000007</v>
      </c>
      <c r="H119" s="76">
        <v>43637.724196706302</v>
      </c>
      <c r="I119" s="76">
        <v>0</v>
      </c>
      <c r="J119" s="76">
        <v>2.54</v>
      </c>
      <c r="K119" s="76">
        <v>7.0000000000000007E-2</v>
      </c>
    </row>
    <row r="120" spans="2:11">
      <c r="B120" t="s">
        <v>1727</v>
      </c>
      <c r="C120" t="s">
        <v>1728</v>
      </c>
      <c r="D120" t="s">
        <v>109</v>
      </c>
      <c r="E120" t="s">
        <v>1729</v>
      </c>
      <c r="F120" s="76">
        <v>4208981.84</v>
      </c>
      <c r="G120" s="76">
        <v>62.222499999999961</v>
      </c>
      <c r="H120" s="76">
        <v>9202.9331110345101</v>
      </c>
      <c r="I120" s="76">
        <v>0</v>
      </c>
      <c r="J120" s="76">
        <v>0.54</v>
      </c>
      <c r="K120" s="76">
        <v>0.02</v>
      </c>
    </row>
    <row r="121" spans="2:11">
      <c r="B121" t="s">
        <v>1730</v>
      </c>
      <c r="C121" t="s">
        <v>1731</v>
      </c>
      <c r="D121" t="s">
        <v>109</v>
      </c>
      <c r="E121" t="s">
        <v>1732</v>
      </c>
      <c r="F121" s="76">
        <v>1233300</v>
      </c>
      <c r="G121" s="76">
        <v>84.001199999999997</v>
      </c>
      <c r="H121" s="76">
        <v>3640.4576137944</v>
      </c>
      <c r="I121" s="76">
        <v>0</v>
      </c>
      <c r="J121" s="76">
        <v>0.21</v>
      </c>
      <c r="K121" s="76">
        <v>0.01</v>
      </c>
    </row>
    <row r="122" spans="2:11">
      <c r="B122" t="s">
        <v>1733</v>
      </c>
      <c r="C122" t="s">
        <v>1734</v>
      </c>
      <c r="D122" t="s">
        <v>113</v>
      </c>
      <c r="E122" t="s">
        <v>1735</v>
      </c>
      <c r="F122" s="76">
        <v>730718.7</v>
      </c>
      <c r="G122" s="76">
        <v>136.16630000000015</v>
      </c>
      <c r="H122" s="76">
        <v>4307.1240413271398</v>
      </c>
      <c r="I122" s="76">
        <v>0</v>
      </c>
      <c r="J122" s="76">
        <v>0.25</v>
      </c>
      <c r="K122" s="76">
        <v>0.01</v>
      </c>
    </row>
    <row r="123" spans="2:11">
      <c r="B123" t="s">
        <v>1736</v>
      </c>
      <c r="C123" t="s">
        <v>1737</v>
      </c>
      <c r="D123" t="s">
        <v>113</v>
      </c>
      <c r="E123" t="s">
        <v>1738</v>
      </c>
      <c r="F123" s="76">
        <v>4951698.32</v>
      </c>
      <c r="G123" s="76">
        <v>21.927</v>
      </c>
      <c r="H123" s="76">
        <v>4700.0330857435602</v>
      </c>
      <c r="I123" s="76">
        <v>0</v>
      </c>
      <c r="J123" s="76">
        <v>0.27</v>
      </c>
      <c r="K123" s="76">
        <v>0.01</v>
      </c>
    </row>
    <row r="124" spans="2:11">
      <c r="B124" t="s">
        <v>1739</v>
      </c>
      <c r="C124" t="s">
        <v>1740</v>
      </c>
      <c r="D124" t="s">
        <v>109</v>
      </c>
      <c r="E124" t="s">
        <v>1741</v>
      </c>
      <c r="F124" s="76">
        <v>9311121.7200000007</v>
      </c>
      <c r="G124" s="76">
        <v>122.01070000000007</v>
      </c>
      <c r="H124" s="76">
        <v>39921.024666522098</v>
      </c>
      <c r="I124" s="76">
        <v>0</v>
      </c>
      <c r="J124" s="76">
        <v>2.33</v>
      </c>
      <c r="K124" s="76">
        <v>7.0000000000000007E-2</v>
      </c>
    </row>
    <row r="125" spans="2:11">
      <c r="B125" t="s">
        <v>1742</v>
      </c>
      <c r="C125" t="s">
        <v>1743</v>
      </c>
      <c r="D125" t="s">
        <v>109</v>
      </c>
      <c r="E125" t="s">
        <v>506</v>
      </c>
      <c r="F125" s="76">
        <v>2464406.14</v>
      </c>
      <c r="G125" s="76">
        <v>88.806299999999936</v>
      </c>
      <c r="H125" s="76">
        <v>7690.5573554125604</v>
      </c>
      <c r="I125" s="76">
        <v>0</v>
      </c>
      <c r="J125" s="76">
        <v>0.45</v>
      </c>
      <c r="K125" s="76">
        <v>0.01</v>
      </c>
    </row>
    <row r="126" spans="2:11">
      <c r="B126" t="s">
        <v>1744</v>
      </c>
      <c r="C126" t="s">
        <v>1745</v>
      </c>
      <c r="D126" t="s">
        <v>113</v>
      </c>
      <c r="E126" t="s">
        <v>1746</v>
      </c>
      <c r="F126" s="76">
        <v>4815654.1900000004</v>
      </c>
      <c r="G126" s="76">
        <v>97.334900000000076</v>
      </c>
      <c r="H126" s="76">
        <v>20290.437008861201</v>
      </c>
      <c r="I126" s="76">
        <v>0</v>
      </c>
      <c r="J126" s="76">
        <v>1.18</v>
      </c>
      <c r="K126" s="76">
        <v>0.03</v>
      </c>
    </row>
    <row r="127" spans="2:11">
      <c r="B127" t="s">
        <v>1747</v>
      </c>
      <c r="C127" t="s">
        <v>1748</v>
      </c>
      <c r="D127" t="s">
        <v>109</v>
      </c>
      <c r="E127" t="s">
        <v>1749</v>
      </c>
      <c r="F127" s="76">
        <v>9059478</v>
      </c>
      <c r="G127" s="76">
        <v>106.67030000000007</v>
      </c>
      <c r="H127" s="76">
        <v>33958.496076673502</v>
      </c>
      <c r="I127" s="76">
        <v>0</v>
      </c>
      <c r="J127" s="76">
        <v>1.98</v>
      </c>
      <c r="K127" s="76">
        <v>0.06</v>
      </c>
    </row>
    <row r="128" spans="2:11">
      <c r="B128" t="s">
        <v>1750</v>
      </c>
      <c r="C128" t="s">
        <v>1751</v>
      </c>
      <c r="D128" t="s">
        <v>109</v>
      </c>
      <c r="E128" t="s">
        <v>1752</v>
      </c>
      <c r="F128" s="76">
        <v>6546071.7800000003</v>
      </c>
      <c r="G128" s="76">
        <v>113.9482999999998</v>
      </c>
      <c r="H128" s="76">
        <v>26211.409210455298</v>
      </c>
      <c r="I128" s="76">
        <v>0</v>
      </c>
      <c r="J128" s="76">
        <v>1.53</v>
      </c>
      <c r="K128" s="76">
        <v>0.04</v>
      </c>
    </row>
    <row r="129" spans="2:11">
      <c r="B129" t="s">
        <v>1753</v>
      </c>
      <c r="C129" t="s">
        <v>1754</v>
      </c>
      <c r="D129" t="s">
        <v>109</v>
      </c>
      <c r="E129" t="s">
        <v>1755</v>
      </c>
      <c r="F129" s="76">
        <v>6419096.2999999998</v>
      </c>
      <c r="G129" s="76">
        <v>110.90780000000018</v>
      </c>
      <c r="H129" s="76">
        <v>25017.144600546901</v>
      </c>
      <c r="I129" s="76">
        <v>0</v>
      </c>
      <c r="J129" s="76">
        <v>1.46</v>
      </c>
      <c r="K129" s="76">
        <v>0.04</v>
      </c>
    </row>
    <row r="130" spans="2:11">
      <c r="B130" t="s">
        <v>1756</v>
      </c>
      <c r="C130" t="s">
        <v>1757</v>
      </c>
      <c r="D130" t="s">
        <v>109</v>
      </c>
      <c r="E130" t="s">
        <v>1758</v>
      </c>
      <c r="F130" s="76">
        <v>1504132.39</v>
      </c>
      <c r="G130" s="76">
        <v>111.27880000000006</v>
      </c>
      <c r="H130" s="76">
        <v>5881.6645856476698</v>
      </c>
      <c r="I130" s="76">
        <v>0</v>
      </c>
      <c r="J130" s="76">
        <v>0.34</v>
      </c>
      <c r="K130" s="76">
        <v>0.01</v>
      </c>
    </row>
    <row r="131" spans="2:11">
      <c r="B131" t="s">
        <v>1759</v>
      </c>
      <c r="C131" t="s">
        <v>1760</v>
      </c>
      <c r="D131" t="s">
        <v>109</v>
      </c>
      <c r="E131" t="s">
        <v>1761</v>
      </c>
      <c r="F131" s="76">
        <v>749178.4</v>
      </c>
      <c r="G131" s="76">
        <v>100.9276000000001</v>
      </c>
      <c r="H131" s="76">
        <v>2657.0330148381399</v>
      </c>
      <c r="I131" s="76">
        <v>0</v>
      </c>
      <c r="J131" s="76">
        <v>0.15</v>
      </c>
      <c r="K131" s="76">
        <v>0</v>
      </c>
    </row>
    <row r="132" spans="2:11">
      <c r="B132" t="s">
        <v>1762</v>
      </c>
      <c r="C132" t="s">
        <v>1763</v>
      </c>
      <c r="D132" t="s">
        <v>109</v>
      </c>
      <c r="E132" t="s">
        <v>1764</v>
      </c>
      <c r="F132" s="76">
        <v>2880398.6</v>
      </c>
      <c r="G132" s="76">
        <v>101.38719999999991</v>
      </c>
      <c r="H132" s="76">
        <v>10262.129189678501</v>
      </c>
      <c r="I132" s="76">
        <v>0</v>
      </c>
      <c r="J132" s="76">
        <v>0.6</v>
      </c>
      <c r="K132" s="76">
        <v>0.02</v>
      </c>
    </row>
    <row r="133" spans="2:11">
      <c r="B133" t="s">
        <v>1765</v>
      </c>
      <c r="C133" t="s">
        <v>1766</v>
      </c>
      <c r="D133" t="s">
        <v>109</v>
      </c>
      <c r="E133" t="s">
        <v>1767</v>
      </c>
      <c r="F133" s="76">
        <v>1953169.1</v>
      </c>
      <c r="G133" s="76">
        <v>131.15909999999994</v>
      </c>
      <c r="H133" s="76">
        <v>9002.0211718158807</v>
      </c>
      <c r="I133" s="76">
        <v>0</v>
      </c>
      <c r="J133" s="76">
        <v>0.52</v>
      </c>
      <c r="K133" s="76">
        <v>0.02</v>
      </c>
    </row>
    <row r="134" spans="2:11">
      <c r="B134" t="s">
        <v>1768</v>
      </c>
      <c r="C134" t="s">
        <v>1769</v>
      </c>
      <c r="D134" t="s">
        <v>109</v>
      </c>
      <c r="E134" t="s">
        <v>1770</v>
      </c>
      <c r="F134" s="76">
        <v>2505901</v>
      </c>
      <c r="G134" s="76">
        <v>117.95449999999965</v>
      </c>
      <c r="H134" s="76">
        <v>10386.762004588099</v>
      </c>
      <c r="I134" s="76">
        <v>0</v>
      </c>
      <c r="J134" s="76">
        <v>0.61</v>
      </c>
      <c r="K134" s="76">
        <v>0.02</v>
      </c>
    </row>
    <row r="135" spans="2:11">
      <c r="B135" t="s">
        <v>1771</v>
      </c>
      <c r="C135" t="s">
        <v>1772</v>
      </c>
      <c r="D135" t="s">
        <v>113</v>
      </c>
      <c r="E135" t="s">
        <v>1773</v>
      </c>
      <c r="F135" s="76">
        <v>717206</v>
      </c>
      <c r="G135" s="76">
        <v>100</v>
      </c>
      <c r="H135" s="76">
        <v>3104.6413327999999</v>
      </c>
      <c r="I135" s="76">
        <v>0</v>
      </c>
      <c r="J135" s="76">
        <v>0.18</v>
      </c>
      <c r="K135" s="76">
        <v>0.01</v>
      </c>
    </row>
    <row r="136" spans="2:11">
      <c r="B136" t="s">
        <v>1774</v>
      </c>
      <c r="C136" t="s">
        <v>1775</v>
      </c>
      <c r="D136" t="s">
        <v>109</v>
      </c>
      <c r="E136" t="s">
        <v>1776</v>
      </c>
      <c r="F136" s="76">
        <v>7027673.3099999996</v>
      </c>
      <c r="G136" s="76">
        <v>49.904999999999887</v>
      </c>
      <c r="H136" s="76">
        <v>12324.1615238592</v>
      </c>
      <c r="I136" s="76">
        <v>0</v>
      </c>
      <c r="J136" s="76">
        <v>0.72</v>
      </c>
      <c r="K136" s="76">
        <v>0.02</v>
      </c>
    </row>
    <row r="137" spans="2:11">
      <c r="B137" t="s">
        <v>1777</v>
      </c>
      <c r="C137" t="s">
        <v>1778</v>
      </c>
      <c r="D137" t="s">
        <v>109</v>
      </c>
      <c r="E137" t="s">
        <v>1720</v>
      </c>
      <c r="F137" s="76">
        <v>2198427.1800000002</v>
      </c>
      <c r="G137" s="76">
        <v>125.97149999999998</v>
      </c>
      <c r="H137" s="76">
        <v>9731.6424164186992</v>
      </c>
      <c r="I137" s="76">
        <v>0</v>
      </c>
      <c r="J137" s="76">
        <v>0.56999999999999995</v>
      </c>
      <c r="K137" s="76">
        <v>0.02</v>
      </c>
    </row>
    <row r="138" spans="2:11">
      <c r="B138" t="s">
        <v>1779</v>
      </c>
      <c r="C138" t="s">
        <v>1780</v>
      </c>
      <c r="D138" t="s">
        <v>109</v>
      </c>
      <c r="E138" t="s">
        <v>1781</v>
      </c>
      <c r="F138" s="76">
        <v>5860370.5599999996</v>
      </c>
      <c r="G138" s="76">
        <v>111.17620000000002</v>
      </c>
      <c r="H138" s="76">
        <v>22894.8952529669</v>
      </c>
      <c r="I138" s="76">
        <v>0</v>
      </c>
      <c r="J138" s="76">
        <v>1.33</v>
      </c>
      <c r="K138" s="76">
        <v>0.04</v>
      </c>
    </row>
    <row r="139" spans="2:11">
      <c r="B139" t="s">
        <v>1782</v>
      </c>
      <c r="C139" t="s">
        <v>1783</v>
      </c>
      <c r="D139" t="s">
        <v>116</v>
      </c>
      <c r="E139" t="s">
        <v>1784</v>
      </c>
      <c r="F139" s="76">
        <v>388544.5</v>
      </c>
      <c r="G139" s="76">
        <v>91.355999999999796</v>
      </c>
      <c r="H139" s="76">
        <v>1754.9868708911599</v>
      </c>
      <c r="I139" s="76">
        <v>0</v>
      </c>
      <c r="J139" s="76">
        <v>0.1</v>
      </c>
      <c r="K139" s="76">
        <v>0</v>
      </c>
    </row>
    <row r="140" spans="2:11">
      <c r="B140" t="s">
        <v>1785</v>
      </c>
      <c r="C140" t="s">
        <v>1786</v>
      </c>
      <c r="D140" t="s">
        <v>109</v>
      </c>
      <c r="E140" t="s">
        <v>1787</v>
      </c>
      <c r="F140" s="76">
        <v>6836993</v>
      </c>
      <c r="G140" s="76">
        <v>61.27340000000013</v>
      </c>
      <c r="H140" s="76">
        <v>14721.0528539811</v>
      </c>
      <c r="I140" s="76">
        <v>0</v>
      </c>
      <c r="J140" s="76">
        <v>0.86</v>
      </c>
      <c r="K140" s="76">
        <v>0.03</v>
      </c>
    </row>
    <row r="141" spans="2:11">
      <c r="B141" t="s">
        <v>1788</v>
      </c>
      <c r="C141" t="s">
        <v>1789</v>
      </c>
      <c r="D141" t="s">
        <v>109</v>
      </c>
      <c r="E141" t="s">
        <v>1790</v>
      </c>
      <c r="F141" s="76">
        <v>11366596</v>
      </c>
      <c r="G141" s="76">
        <v>105.69659999999999</v>
      </c>
      <c r="H141" s="76">
        <v>42217.566754184299</v>
      </c>
      <c r="I141" s="76">
        <v>0</v>
      </c>
      <c r="J141" s="76">
        <v>2.46</v>
      </c>
      <c r="K141" s="76">
        <v>7.0000000000000007E-2</v>
      </c>
    </row>
    <row r="142" spans="2:11">
      <c r="B142" t="s">
        <v>1791</v>
      </c>
      <c r="C142" t="s">
        <v>1792</v>
      </c>
      <c r="D142" t="s">
        <v>109</v>
      </c>
      <c r="E142" t="s">
        <v>1793</v>
      </c>
      <c r="F142" s="76">
        <v>4773235.28</v>
      </c>
      <c r="G142" s="76">
        <v>4.967900000000002</v>
      </c>
      <c r="H142" s="76">
        <v>833.27325793957198</v>
      </c>
      <c r="I142" s="76">
        <v>0</v>
      </c>
      <c r="J142" s="76">
        <v>0.05</v>
      </c>
      <c r="K142" s="76">
        <v>0</v>
      </c>
    </row>
    <row r="143" spans="2:11">
      <c r="B143" t="s">
        <v>1794</v>
      </c>
      <c r="C143" t="s">
        <v>1795</v>
      </c>
      <c r="D143" t="s">
        <v>109</v>
      </c>
      <c r="E143" t="s">
        <v>1796</v>
      </c>
      <c r="F143" s="76">
        <v>2068329.63</v>
      </c>
      <c r="G143" s="76">
        <v>70.452799999999925</v>
      </c>
      <c r="H143" s="76">
        <v>5120.5872274021403</v>
      </c>
      <c r="I143" s="76">
        <v>0</v>
      </c>
      <c r="J143" s="76">
        <v>0.3</v>
      </c>
      <c r="K143" s="76">
        <v>0.01</v>
      </c>
    </row>
    <row r="144" spans="2:11">
      <c r="B144" t="s">
        <v>1797</v>
      </c>
      <c r="C144" t="s">
        <v>1798</v>
      </c>
      <c r="D144" t="s">
        <v>109</v>
      </c>
      <c r="E144" t="s">
        <v>1758</v>
      </c>
      <c r="F144" s="76">
        <v>351872</v>
      </c>
      <c r="G144" s="76">
        <v>68.916300000000007</v>
      </c>
      <c r="H144" s="76">
        <v>852.13503125990405</v>
      </c>
      <c r="I144" s="76">
        <v>0</v>
      </c>
      <c r="J144" s="76">
        <v>0.05</v>
      </c>
      <c r="K144" s="76">
        <v>0</v>
      </c>
    </row>
    <row r="145" spans="2:11">
      <c r="B145" t="s">
        <v>1799</v>
      </c>
      <c r="C145" t="s">
        <v>1800</v>
      </c>
      <c r="D145" t="s">
        <v>109</v>
      </c>
      <c r="E145" t="s">
        <v>1801</v>
      </c>
      <c r="F145" s="76">
        <v>1195106.3899999999</v>
      </c>
      <c r="G145" s="76">
        <v>45.668499999999881</v>
      </c>
      <c r="H145" s="76">
        <v>1917.8960862740601</v>
      </c>
      <c r="I145" s="76">
        <v>0</v>
      </c>
      <c r="J145" s="76">
        <v>0.11</v>
      </c>
      <c r="K145" s="76">
        <v>0</v>
      </c>
    </row>
    <row r="146" spans="2:11">
      <c r="B146" t="s">
        <v>1802</v>
      </c>
      <c r="C146" t="s">
        <v>1803</v>
      </c>
      <c r="D146" t="s">
        <v>109</v>
      </c>
      <c r="E146" t="s">
        <v>1804</v>
      </c>
      <c r="F146" s="76">
        <v>3629500</v>
      </c>
      <c r="G146" s="76">
        <v>46.367699999999999</v>
      </c>
      <c r="H146" s="76">
        <v>5913.7656696510003</v>
      </c>
      <c r="I146" s="76">
        <v>0</v>
      </c>
      <c r="J146" s="76">
        <v>0.34</v>
      </c>
      <c r="K146" s="76">
        <v>0.01</v>
      </c>
    </row>
    <row r="147" spans="2:11">
      <c r="B147" t="s">
        <v>1805</v>
      </c>
      <c r="C147" t="s">
        <v>1806</v>
      </c>
      <c r="D147" t="s">
        <v>109</v>
      </c>
      <c r="E147" t="s">
        <v>1807</v>
      </c>
      <c r="F147" s="76">
        <v>3640776</v>
      </c>
      <c r="G147" s="76">
        <v>52.771700000000017</v>
      </c>
      <c r="H147" s="76">
        <v>6751.4460508094899</v>
      </c>
      <c r="I147" s="76">
        <v>0</v>
      </c>
      <c r="J147" s="76">
        <v>0.39</v>
      </c>
      <c r="K147" s="76">
        <v>0.01</v>
      </c>
    </row>
    <row r="148" spans="2:11">
      <c r="B148" t="s">
        <v>1808</v>
      </c>
      <c r="C148" t="s">
        <v>1809</v>
      </c>
      <c r="D148" t="s">
        <v>109</v>
      </c>
      <c r="E148" t="s">
        <v>1810</v>
      </c>
      <c r="F148" s="76">
        <v>3158009.7</v>
      </c>
      <c r="G148" s="76">
        <v>87.647799999999975</v>
      </c>
      <c r="H148" s="76">
        <v>9726.4920547898091</v>
      </c>
      <c r="I148" s="76">
        <v>0</v>
      </c>
      <c r="J148" s="76">
        <v>0.56999999999999995</v>
      </c>
      <c r="K148" s="76">
        <v>0.02</v>
      </c>
    </row>
    <row r="149" spans="2:11">
      <c r="B149" t="s">
        <v>1811</v>
      </c>
      <c r="C149" t="s">
        <v>1812</v>
      </c>
      <c r="D149" t="s">
        <v>109</v>
      </c>
      <c r="E149" t="s">
        <v>1813</v>
      </c>
      <c r="F149" s="76">
        <v>930068</v>
      </c>
      <c r="G149" s="76">
        <v>128.399</v>
      </c>
      <c r="H149" s="76">
        <v>4196.4118117784801</v>
      </c>
      <c r="I149" s="76">
        <v>0</v>
      </c>
      <c r="J149" s="76">
        <v>0.24</v>
      </c>
      <c r="K149" s="76">
        <v>0.01</v>
      </c>
    </row>
    <row r="150" spans="2:11">
      <c r="B150" t="s">
        <v>1814</v>
      </c>
      <c r="C150" t="s">
        <v>1815</v>
      </c>
      <c r="D150" t="s">
        <v>109</v>
      </c>
      <c r="E150" t="s">
        <v>1816</v>
      </c>
      <c r="F150" s="76">
        <v>4837427.96</v>
      </c>
      <c r="G150" s="76">
        <v>49.871300000000019</v>
      </c>
      <c r="H150" s="76">
        <v>8477.4835706972008</v>
      </c>
      <c r="I150" s="76">
        <v>0</v>
      </c>
      <c r="J150" s="76">
        <v>0.49</v>
      </c>
      <c r="K150" s="76">
        <v>0.01</v>
      </c>
    </row>
    <row r="151" spans="2:11">
      <c r="B151" t="s">
        <v>1817</v>
      </c>
      <c r="C151" t="s">
        <v>1818</v>
      </c>
      <c r="D151" t="s">
        <v>116</v>
      </c>
      <c r="E151" t="s">
        <v>1819</v>
      </c>
      <c r="F151" s="76">
        <v>324800</v>
      </c>
      <c r="G151" s="76">
        <v>85.511799999999994</v>
      </c>
      <c r="H151" s="76">
        <v>1373.21361018688</v>
      </c>
      <c r="I151" s="76">
        <v>0</v>
      </c>
      <c r="J151" s="76">
        <v>0.08</v>
      </c>
      <c r="K151" s="76">
        <v>0</v>
      </c>
    </row>
    <row r="152" spans="2:11">
      <c r="B152" t="s">
        <v>1820</v>
      </c>
      <c r="C152" t="s">
        <v>1821</v>
      </c>
      <c r="D152" t="s">
        <v>109</v>
      </c>
      <c r="E152" t="s">
        <v>1822</v>
      </c>
      <c r="F152" s="76">
        <v>5654677</v>
      </c>
      <c r="G152" s="76">
        <v>104.37820000000002</v>
      </c>
      <c r="H152" s="76">
        <v>20740.5067404068</v>
      </c>
      <c r="I152" s="76">
        <v>0</v>
      </c>
      <c r="J152" s="76">
        <v>1.21</v>
      </c>
      <c r="K152" s="76">
        <v>0.04</v>
      </c>
    </row>
    <row r="153" spans="2:11">
      <c r="B153" t="s">
        <v>1823</v>
      </c>
      <c r="C153" t="s">
        <v>1824</v>
      </c>
      <c r="D153" t="s">
        <v>109</v>
      </c>
      <c r="E153" t="s">
        <v>1825</v>
      </c>
      <c r="F153" s="76">
        <v>4398373.99</v>
      </c>
      <c r="G153" s="76">
        <v>10.586700000000029</v>
      </c>
      <c r="H153" s="76">
        <v>1636.26830442645</v>
      </c>
      <c r="I153" s="76">
        <v>0</v>
      </c>
      <c r="J153" s="76">
        <v>0.1</v>
      </c>
      <c r="K153" s="76">
        <v>0</v>
      </c>
    </row>
    <row r="154" spans="2:11">
      <c r="B154" t="s">
        <v>1826</v>
      </c>
      <c r="C154" t="s">
        <v>1827</v>
      </c>
      <c r="D154" t="s">
        <v>109</v>
      </c>
      <c r="E154" t="s">
        <v>1828</v>
      </c>
      <c r="F154" s="76">
        <v>30531627</v>
      </c>
      <c r="G154" s="76">
        <v>108.91170000000044</v>
      </c>
      <c r="H154" s="76">
        <v>116849.334207804</v>
      </c>
      <c r="I154" s="76">
        <v>0</v>
      </c>
      <c r="J154" s="76">
        <v>6.81</v>
      </c>
      <c r="K154" s="76">
        <v>0.2</v>
      </c>
    </row>
    <row r="155" spans="2:11">
      <c r="B155" t="s">
        <v>1829</v>
      </c>
      <c r="C155" t="s">
        <v>1830</v>
      </c>
      <c r="D155" t="s">
        <v>109</v>
      </c>
      <c r="E155" t="s">
        <v>1831</v>
      </c>
      <c r="F155" s="76">
        <v>9071932</v>
      </c>
      <c r="G155" s="76">
        <v>103.79850000000006</v>
      </c>
      <c r="H155" s="76">
        <v>33089.684090288298</v>
      </c>
      <c r="I155" s="76">
        <v>0</v>
      </c>
      <c r="J155" s="76">
        <v>1.93</v>
      </c>
      <c r="K155" s="76">
        <v>0.06</v>
      </c>
    </row>
    <row r="156" spans="2:11">
      <c r="B156" t="s">
        <v>1832</v>
      </c>
      <c r="C156" t="s">
        <v>1833</v>
      </c>
      <c r="D156" t="s">
        <v>109</v>
      </c>
      <c r="E156" t="s">
        <v>1834</v>
      </c>
      <c r="F156" s="76">
        <v>8095640</v>
      </c>
      <c r="G156" s="76">
        <v>115.61450000000001</v>
      </c>
      <c r="H156" s="76">
        <v>32890.104249209202</v>
      </c>
      <c r="I156" s="76">
        <v>0</v>
      </c>
      <c r="J156" s="76">
        <v>1.92</v>
      </c>
      <c r="K156" s="76">
        <v>0.06</v>
      </c>
    </row>
    <row r="157" spans="2:11">
      <c r="B157" t="s">
        <v>1835</v>
      </c>
      <c r="C157" t="s">
        <v>1836</v>
      </c>
      <c r="D157" t="s">
        <v>109</v>
      </c>
      <c r="E157" t="s">
        <v>1837</v>
      </c>
      <c r="F157" s="76">
        <v>9738331</v>
      </c>
      <c r="G157" s="76">
        <v>51.557000000000059</v>
      </c>
      <c r="H157" s="76">
        <v>17643.0606762364</v>
      </c>
      <c r="I157" s="76">
        <v>0</v>
      </c>
      <c r="J157" s="76">
        <v>1.03</v>
      </c>
      <c r="K157" s="76">
        <v>0.03</v>
      </c>
    </row>
    <row r="158" spans="2:11">
      <c r="B158" t="s">
        <v>1838</v>
      </c>
      <c r="C158" t="s">
        <v>1839</v>
      </c>
      <c r="D158" t="s">
        <v>109</v>
      </c>
      <c r="E158" t="s">
        <v>1840</v>
      </c>
      <c r="F158" s="76">
        <v>1584967</v>
      </c>
      <c r="G158" s="76">
        <v>88.544200000000075</v>
      </c>
      <c r="H158" s="76">
        <v>4931.5347753548003</v>
      </c>
      <c r="I158" s="76">
        <v>0</v>
      </c>
      <c r="J158" s="76">
        <v>0.28999999999999998</v>
      </c>
      <c r="K158" s="76">
        <v>0.01</v>
      </c>
    </row>
    <row r="159" spans="2:11">
      <c r="B159" t="s">
        <v>1841</v>
      </c>
      <c r="C159" t="s">
        <v>1842</v>
      </c>
      <c r="D159" t="s">
        <v>109</v>
      </c>
      <c r="E159" t="s">
        <v>1843</v>
      </c>
      <c r="F159" s="76">
        <v>2280473</v>
      </c>
      <c r="G159" s="76">
        <v>19.027800000000049</v>
      </c>
      <c r="H159" s="76">
        <v>1524.8083790099199</v>
      </c>
      <c r="I159" s="76">
        <v>0</v>
      </c>
      <c r="J159" s="76">
        <v>0.09</v>
      </c>
      <c r="K159" s="76">
        <v>0</v>
      </c>
    </row>
    <row r="160" spans="2:11">
      <c r="B160" t="s">
        <v>1844</v>
      </c>
      <c r="C160" t="s">
        <v>1845</v>
      </c>
      <c r="D160" t="s">
        <v>109</v>
      </c>
      <c r="E160" t="s">
        <v>1846</v>
      </c>
      <c r="F160" s="76">
        <v>5157743</v>
      </c>
      <c r="G160" s="76">
        <v>52.156800000000025</v>
      </c>
      <c r="H160" s="76">
        <v>9453.0595453983406</v>
      </c>
      <c r="I160" s="76">
        <v>0</v>
      </c>
      <c r="J160" s="76">
        <v>0.55000000000000004</v>
      </c>
      <c r="K160" s="76">
        <v>0.02</v>
      </c>
    </row>
    <row r="161" spans="2:11">
      <c r="B161" t="s">
        <v>1847</v>
      </c>
      <c r="C161" t="s">
        <v>1848</v>
      </c>
      <c r="D161" t="s">
        <v>109</v>
      </c>
      <c r="E161" t="s">
        <v>1849</v>
      </c>
      <c r="F161" s="76">
        <v>2860000</v>
      </c>
      <c r="G161" s="76">
        <v>97.084800000000001</v>
      </c>
      <c r="H161" s="76">
        <v>9757.0612339199997</v>
      </c>
      <c r="I161" s="76">
        <v>0</v>
      </c>
      <c r="J161" s="76">
        <v>0.56999999999999995</v>
      </c>
      <c r="K161" s="76">
        <v>0.02</v>
      </c>
    </row>
    <row r="162" spans="2:11">
      <c r="B162" t="s">
        <v>1850</v>
      </c>
      <c r="C162" t="s">
        <v>1851</v>
      </c>
      <c r="D162" t="s">
        <v>109</v>
      </c>
      <c r="E162" t="s">
        <v>1852</v>
      </c>
      <c r="F162" s="76">
        <v>8415000</v>
      </c>
      <c r="G162" s="76">
        <v>91.149500000000003</v>
      </c>
      <c r="H162" s="76">
        <v>26953.18971345</v>
      </c>
      <c r="I162" s="76">
        <v>0</v>
      </c>
      <c r="J162" s="76">
        <v>1.57</v>
      </c>
      <c r="K162" s="76">
        <v>0.05</v>
      </c>
    </row>
    <row r="163" spans="2:11">
      <c r="B163" t="s">
        <v>1853</v>
      </c>
      <c r="C163" t="s">
        <v>1854</v>
      </c>
      <c r="D163" t="s">
        <v>109</v>
      </c>
      <c r="E163" t="s">
        <v>1855</v>
      </c>
      <c r="F163" s="76">
        <v>672820</v>
      </c>
      <c r="G163" s="76">
        <v>101.86360000000001</v>
      </c>
      <c r="H163" s="76">
        <v>2408.35037874928</v>
      </c>
      <c r="I163" s="76">
        <v>0</v>
      </c>
      <c r="J163" s="76">
        <v>0.14000000000000001</v>
      </c>
      <c r="K163" s="76">
        <v>0</v>
      </c>
    </row>
    <row r="164" spans="2:11">
      <c r="B164" t="s">
        <v>1856</v>
      </c>
      <c r="C164" t="s">
        <v>1857</v>
      </c>
      <c r="D164" t="s">
        <v>109</v>
      </c>
      <c r="E164" t="s">
        <v>1858</v>
      </c>
      <c r="F164" s="76">
        <v>3471457</v>
      </c>
      <c r="G164" s="76">
        <v>119.73899999999983</v>
      </c>
      <c r="H164" s="76">
        <v>14606.6012708662</v>
      </c>
      <c r="I164" s="76">
        <v>0</v>
      </c>
      <c r="J164" s="76">
        <v>0.85</v>
      </c>
      <c r="K164" s="76">
        <v>0.02</v>
      </c>
    </row>
    <row r="165" spans="2:11">
      <c r="B165" t="s">
        <v>1859</v>
      </c>
      <c r="C165" t="s">
        <v>1860</v>
      </c>
      <c r="D165" t="s">
        <v>113</v>
      </c>
      <c r="E165" t="s">
        <v>1861</v>
      </c>
      <c r="F165" s="76">
        <v>8380545.8899999997</v>
      </c>
      <c r="G165" s="76">
        <v>128.49830000000003</v>
      </c>
      <c r="H165" s="76">
        <v>46616.236836472301</v>
      </c>
      <c r="I165" s="76">
        <v>0</v>
      </c>
      <c r="J165" s="76">
        <v>2.72</v>
      </c>
      <c r="K165" s="76">
        <v>0.08</v>
      </c>
    </row>
    <row r="166" spans="2:11">
      <c r="B166" t="s">
        <v>1862</v>
      </c>
      <c r="C166" t="s">
        <v>1863</v>
      </c>
      <c r="D166" t="s">
        <v>109</v>
      </c>
      <c r="E166" t="s">
        <v>1864</v>
      </c>
      <c r="F166" s="76">
        <v>1050000</v>
      </c>
      <c r="G166" s="76">
        <v>99.7607</v>
      </c>
      <c r="H166" s="76">
        <v>3680.8705479</v>
      </c>
      <c r="I166" s="76">
        <v>0</v>
      </c>
      <c r="J166" s="76">
        <v>0.21</v>
      </c>
      <c r="K166" s="76">
        <v>0.01</v>
      </c>
    </row>
    <row r="167" spans="2:11">
      <c r="B167" t="s">
        <v>1865</v>
      </c>
      <c r="C167" t="s">
        <v>1866</v>
      </c>
      <c r="D167" t="s">
        <v>109</v>
      </c>
      <c r="E167" t="s">
        <v>1867</v>
      </c>
      <c r="F167" s="76">
        <v>2851634</v>
      </c>
      <c r="G167" s="76">
        <v>76.543699999999987</v>
      </c>
      <c r="H167" s="76">
        <v>7670.17005563981</v>
      </c>
      <c r="I167" s="76">
        <v>0</v>
      </c>
      <c r="J167" s="76">
        <v>0.45</v>
      </c>
      <c r="K167" s="76">
        <v>0.01</v>
      </c>
    </row>
    <row r="168" spans="2:11">
      <c r="B168" t="s">
        <v>1868</v>
      </c>
      <c r="C168" t="s">
        <v>1869</v>
      </c>
      <c r="D168" t="s">
        <v>109</v>
      </c>
      <c r="E168" t="s">
        <v>1870</v>
      </c>
      <c r="F168" s="76">
        <v>3410000</v>
      </c>
      <c r="G168" s="76">
        <v>94.885400000000004</v>
      </c>
      <c r="H168" s="76">
        <v>11369.87077996</v>
      </c>
      <c r="I168" s="76">
        <v>0</v>
      </c>
      <c r="J168" s="76">
        <v>0.66</v>
      </c>
      <c r="K168" s="76">
        <v>0.02</v>
      </c>
    </row>
    <row r="169" spans="2:11">
      <c r="B169" t="s">
        <v>1871</v>
      </c>
      <c r="C169" t="s">
        <v>1872</v>
      </c>
      <c r="D169" t="s">
        <v>109</v>
      </c>
      <c r="E169" t="s">
        <v>1873</v>
      </c>
      <c r="F169" s="76">
        <v>583000</v>
      </c>
      <c r="G169" s="76">
        <v>95.760099999999994</v>
      </c>
      <c r="H169" s="76">
        <v>1961.8007798619999</v>
      </c>
      <c r="I169" s="76">
        <v>0</v>
      </c>
      <c r="J169" s="76">
        <v>0.11</v>
      </c>
      <c r="K169" s="76">
        <v>0</v>
      </c>
    </row>
    <row r="170" spans="2:11">
      <c r="B170" t="s">
        <v>1874</v>
      </c>
      <c r="C170" t="s">
        <v>1875</v>
      </c>
      <c r="D170" t="s">
        <v>109</v>
      </c>
      <c r="E170" t="s">
        <v>433</v>
      </c>
      <c r="F170" s="76">
        <v>6266226</v>
      </c>
      <c r="G170" s="76">
        <v>101.02709999999981</v>
      </c>
      <c r="H170" s="76">
        <v>22245.680635062399</v>
      </c>
      <c r="I170" s="76">
        <v>0</v>
      </c>
      <c r="J170" s="76">
        <v>1.3</v>
      </c>
      <c r="K170" s="76">
        <v>0.04</v>
      </c>
    </row>
    <row r="171" spans="2:11">
      <c r="B171" t="s">
        <v>1876</v>
      </c>
      <c r="C171" t="s">
        <v>1877</v>
      </c>
      <c r="D171" t="s">
        <v>109</v>
      </c>
      <c r="E171" t="s">
        <v>1878</v>
      </c>
      <c r="F171" s="76">
        <v>171371.8</v>
      </c>
      <c r="G171" s="76">
        <v>17.431099999999965</v>
      </c>
      <c r="H171" s="76">
        <v>104.970172261917</v>
      </c>
      <c r="I171" s="76">
        <v>0</v>
      </c>
      <c r="J171" s="76">
        <v>0.01</v>
      </c>
      <c r="K171" s="76">
        <v>0</v>
      </c>
    </row>
    <row r="172" spans="2:11">
      <c r="B172" t="s">
        <v>1879</v>
      </c>
      <c r="C172" t="s">
        <v>1880</v>
      </c>
      <c r="D172" t="s">
        <v>109</v>
      </c>
      <c r="E172" t="s">
        <v>1878</v>
      </c>
      <c r="F172" s="76">
        <v>728237.44</v>
      </c>
      <c r="G172" s="76">
        <v>3.1825000000000001</v>
      </c>
      <c r="H172" s="76">
        <v>81.441014039392002</v>
      </c>
      <c r="I172" s="76">
        <v>0</v>
      </c>
      <c r="J172" s="76">
        <v>0</v>
      </c>
      <c r="K172" s="76">
        <v>0</v>
      </c>
    </row>
    <row r="173" spans="2:11">
      <c r="B173" t="s">
        <v>1881</v>
      </c>
      <c r="C173" t="s">
        <v>1882</v>
      </c>
      <c r="D173" t="s">
        <v>109</v>
      </c>
      <c r="E173" t="s">
        <v>1883</v>
      </c>
      <c r="F173" s="76">
        <v>863601.28</v>
      </c>
      <c r="G173" s="76">
        <v>6.3203000000000076</v>
      </c>
      <c r="H173" s="76">
        <v>191.80182163323801</v>
      </c>
      <c r="I173" s="76">
        <v>0</v>
      </c>
      <c r="J173" s="76">
        <v>0.01</v>
      </c>
      <c r="K173" s="76">
        <v>0</v>
      </c>
    </row>
    <row r="174" spans="2:11">
      <c r="B174" t="s">
        <v>1884</v>
      </c>
      <c r="C174" t="s">
        <v>1885</v>
      </c>
      <c r="D174" t="s">
        <v>109</v>
      </c>
      <c r="E174" t="s">
        <v>1886</v>
      </c>
      <c r="F174" s="76">
        <v>865855</v>
      </c>
      <c r="G174" s="76">
        <v>106.1465</v>
      </c>
      <c r="H174" s="76">
        <v>3229.6287683985502</v>
      </c>
      <c r="I174" s="76">
        <v>0</v>
      </c>
      <c r="J174" s="76">
        <v>0.19</v>
      </c>
      <c r="K174" s="76">
        <v>0.01</v>
      </c>
    </row>
    <row r="175" spans="2:11">
      <c r="B175" t="s">
        <v>1887</v>
      </c>
      <c r="C175" t="s">
        <v>1888</v>
      </c>
      <c r="D175" t="s">
        <v>109</v>
      </c>
      <c r="E175" t="s">
        <v>1889</v>
      </c>
      <c r="F175" s="76">
        <v>3122274.65</v>
      </c>
      <c r="G175" s="76">
        <v>67.296800000000033</v>
      </c>
      <c r="H175" s="76">
        <v>7383.5849162874601</v>
      </c>
      <c r="I175" s="76">
        <v>0</v>
      </c>
      <c r="J175" s="76">
        <v>0.43</v>
      </c>
      <c r="K175" s="76">
        <v>0.01</v>
      </c>
    </row>
    <row r="176" spans="2:11">
      <c r="B176" t="s">
        <v>1890</v>
      </c>
      <c r="C176" t="s">
        <v>1891</v>
      </c>
      <c r="D176" t="s">
        <v>109</v>
      </c>
      <c r="E176" t="s">
        <v>1892</v>
      </c>
      <c r="F176" s="76">
        <v>4097430.81</v>
      </c>
      <c r="G176" s="76">
        <v>49.329699999999981</v>
      </c>
      <c r="H176" s="76">
        <v>7102.6736465499198</v>
      </c>
      <c r="I176" s="76">
        <v>0</v>
      </c>
      <c r="J176" s="76">
        <v>0.41</v>
      </c>
      <c r="K176" s="76">
        <v>0.01</v>
      </c>
    </row>
    <row r="177" spans="2:11">
      <c r="B177" t="s">
        <v>1893</v>
      </c>
      <c r="C177" t="s">
        <v>1894</v>
      </c>
      <c r="D177" t="s">
        <v>109</v>
      </c>
      <c r="E177" t="s">
        <v>1895</v>
      </c>
      <c r="F177" s="76">
        <v>3522835.13</v>
      </c>
      <c r="G177" s="76">
        <v>114.74499999999993</v>
      </c>
      <c r="H177" s="76">
        <v>14204.5619750936</v>
      </c>
      <c r="I177" s="76">
        <v>0</v>
      </c>
      <c r="J177" s="76">
        <v>0.83</v>
      </c>
      <c r="K177" s="76">
        <v>0.02</v>
      </c>
    </row>
    <row r="178" spans="2:11">
      <c r="B178" t="s">
        <v>1896</v>
      </c>
      <c r="C178" t="s">
        <v>1897</v>
      </c>
      <c r="D178" t="s">
        <v>109</v>
      </c>
      <c r="E178" t="s">
        <v>1898</v>
      </c>
      <c r="F178" s="76">
        <v>2366705.96</v>
      </c>
      <c r="G178" s="76">
        <v>92.212100000000049</v>
      </c>
      <c r="H178" s="76">
        <v>7668.9158826256398</v>
      </c>
      <c r="I178" s="76">
        <v>0</v>
      </c>
      <c r="J178" s="76">
        <v>0.45</v>
      </c>
      <c r="K178" s="76">
        <v>0.01</v>
      </c>
    </row>
    <row r="179" spans="2:11">
      <c r="B179" t="s">
        <v>1899</v>
      </c>
      <c r="C179" t="s">
        <v>1900</v>
      </c>
      <c r="D179" t="s">
        <v>109</v>
      </c>
      <c r="E179" t="s">
        <v>1901</v>
      </c>
      <c r="F179" s="76">
        <v>4751082</v>
      </c>
      <c r="G179" s="76">
        <v>48.174700000000023</v>
      </c>
      <c r="H179" s="76">
        <v>8042.9117238925601</v>
      </c>
      <c r="I179" s="76">
        <v>0</v>
      </c>
      <c r="J179" s="76">
        <v>0.47</v>
      </c>
      <c r="K179" s="76">
        <v>0.01</v>
      </c>
    </row>
    <row r="180" spans="2:11">
      <c r="B180" t="s">
        <v>1902</v>
      </c>
      <c r="C180" t="s">
        <v>1903</v>
      </c>
      <c r="D180" t="s">
        <v>109</v>
      </c>
      <c r="E180" t="s">
        <v>1904</v>
      </c>
      <c r="F180" s="76">
        <v>758996</v>
      </c>
      <c r="G180" s="76">
        <v>105.63329999999992</v>
      </c>
      <c r="H180" s="76">
        <v>2817.3583611413501</v>
      </c>
      <c r="I180" s="76">
        <v>0</v>
      </c>
      <c r="J180" s="76">
        <v>0.16</v>
      </c>
      <c r="K180" s="76">
        <v>0</v>
      </c>
    </row>
    <row r="181" spans="2:11">
      <c r="B181" t="s">
        <v>1905</v>
      </c>
      <c r="C181" t="s">
        <v>1906</v>
      </c>
      <c r="D181" t="s">
        <v>109</v>
      </c>
      <c r="E181" t="s">
        <v>1907</v>
      </c>
      <c r="F181" s="76">
        <v>1983731</v>
      </c>
      <c r="G181" s="76">
        <v>120.45010000000009</v>
      </c>
      <c r="H181" s="76">
        <v>8396.3725899337405</v>
      </c>
      <c r="I181" s="76">
        <v>0</v>
      </c>
      <c r="J181" s="76">
        <v>0.49</v>
      </c>
      <c r="K181" s="76">
        <v>0.01</v>
      </c>
    </row>
    <row r="182" spans="2:11">
      <c r="B182" t="s">
        <v>1908</v>
      </c>
      <c r="C182" t="s">
        <v>1909</v>
      </c>
      <c r="D182" t="s">
        <v>109</v>
      </c>
      <c r="E182" t="s">
        <v>1910</v>
      </c>
      <c r="F182" s="76">
        <v>3467261.55</v>
      </c>
      <c r="G182" s="76">
        <v>18.293199999999963</v>
      </c>
      <c r="H182" s="76">
        <v>2228.8356377842001</v>
      </c>
      <c r="I182" s="76">
        <v>0</v>
      </c>
      <c r="J182" s="76">
        <v>0.13</v>
      </c>
      <c r="K182" s="76">
        <v>0</v>
      </c>
    </row>
    <row r="183" spans="2:11">
      <c r="B183" t="s">
        <v>1911</v>
      </c>
      <c r="C183" t="s">
        <v>1912</v>
      </c>
      <c r="D183" t="s">
        <v>109</v>
      </c>
      <c r="E183" t="s">
        <v>1913</v>
      </c>
      <c r="F183" s="76">
        <v>2638983</v>
      </c>
      <c r="G183" s="76">
        <v>4.0696000000000003</v>
      </c>
      <c r="H183" s="76">
        <v>377.38972731835202</v>
      </c>
      <c r="I183" s="76">
        <v>0</v>
      </c>
      <c r="J183" s="76">
        <v>0.02</v>
      </c>
      <c r="K183" s="76">
        <v>0</v>
      </c>
    </row>
    <row r="184" spans="2:11">
      <c r="B184" t="s">
        <v>1914</v>
      </c>
      <c r="C184" t="s">
        <v>1915</v>
      </c>
      <c r="D184" t="s">
        <v>113</v>
      </c>
      <c r="E184" t="s">
        <v>1916</v>
      </c>
      <c r="F184" s="76">
        <v>8253000</v>
      </c>
      <c r="G184" s="76">
        <v>60.2849</v>
      </c>
      <c r="H184" s="76">
        <v>21537.134035653598</v>
      </c>
      <c r="I184" s="76">
        <v>0</v>
      </c>
      <c r="J184" s="76">
        <v>1.26</v>
      </c>
      <c r="K184" s="76">
        <v>0.04</v>
      </c>
    </row>
    <row r="185" spans="2:11">
      <c r="B185" t="s">
        <v>1917</v>
      </c>
      <c r="C185" t="s">
        <v>1918</v>
      </c>
      <c r="D185" t="s">
        <v>109</v>
      </c>
      <c r="E185" t="s">
        <v>1919</v>
      </c>
      <c r="F185" s="76">
        <v>5706448</v>
      </c>
      <c r="G185" s="76">
        <v>104.86629999999982</v>
      </c>
      <c r="H185" s="76">
        <v>21028.271048890299</v>
      </c>
      <c r="I185" s="76">
        <v>0</v>
      </c>
      <c r="J185" s="76">
        <v>1.23</v>
      </c>
      <c r="K185" s="76">
        <v>0.04</v>
      </c>
    </row>
    <row r="186" spans="2:11">
      <c r="B186" t="s">
        <v>1920</v>
      </c>
      <c r="C186" t="s">
        <v>1921</v>
      </c>
      <c r="D186" t="s">
        <v>109</v>
      </c>
      <c r="E186" t="s">
        <v>1922</v>
      </c>
      <c r="F186" s="76">
        <v>4535436</v>
      </c>
      <c r="G186" s="76">
        <v>98.242999999999881</v>
      </c>
      <c r="H186" s="76">
        <v>15657.499840632699</v>
      </c>
      <c r="I186" s="76">
        <v>0</v>
      </c>
      <c r="J186" s="76">
        <v>0.91</v>
      </c>
      <c r="K186" s="76">
        <v>0.03</v>
      </c>
    </row>
    <row r="187" spans="2:11">
      <c r="B187" t="s">
        <v>1923</v>
      </c>
      <c r="C187" t="s">
        <v>1924</v>
      </c>
      <c r="D187" t="s">
        <v>202</v>
      </c>
      <c r="E187" t="s">
        <v>1925</v>
      </c>
      <c r="F187" s="76">
        <v>68634320</v>
      </c>
      <c r="G187" s="76">
        <v>89.544899999999856</v>
      </c>
      <c r="H187" s="76">
        <v>2027.5170105873401</v>
      </c>
      <c r="I187" s="76">
        <v>0</v>
      </c>
      <c r="J187" s="76">
        <v>0.12</v>
      </c>
      <c r="K187" s="76">
        <v>0</v>
      </c>
    </row>
    <row r="188" spans="2:11">
      <c r="B188" t="s">
        <v>1926</v>
      </c>
      <c r="C188" t="s">
        <v>1927</v>
      </c>
      <c r="D188" t="s">
        <v>113</v>
      </c>
      <c r="E188" t="s">
        <v>1928</v>
      </c>
      <c r="F188" s="76">
        <v>257261.75</v>
      </c>
      <c r="G188" s="76">
        <v>71.842799999999983</v>
      </c>
      <c r="H188" s="76">
        <v>800.06632395713495</v>
      </c>
      <c r="I188" s="76">
        <v>0</v>
      </c>
      <c r="J188" s="76">
        <v>0.05</v>
      </c>
      <c r="K188" s="76">
        <v>0</v>
      </c>
    </row>
    <row r="189" spans="2:11">
      <c r="B189" t="s">
        <v>1929</v>
      </c>
      <c r="C189" t="s">
        <v>1930</v>
      </c>
      <c r="D189" t="s">
        <v>109</v>
      </c>
      <c r="E189" t="s">
        <v>1931</v>
      </c>
      <c r="F189" s="76">
        <v>7353221.8799999999</v>
      </c>
      <c r="G189" s="76">
        <v>87.297600000000045</v>
      </c>
      <c r="H189" s="76">
        <v>22557.0203908369</v>
      </c>
      <c r="I189" s="76">
        <v>0</v>
      </c>
      <c r="J189" s="76">
        <v>1.31</v>
      </c>
      <c r="K189" s="76">
        <v>0.04</v>
      </c>
    </row>
    <row r="190" spans="2:11">
      <c r="B190" t="s">
        <v>1932</v>
      </c>
      <c r="C190" t="s">
        <v>1933</v>
      </c>
      <c r="D190" t="s">
        <v>109</v>
      </c>
      <c r="E190" t="s">
        <v>1934</v>
      </c>
      <c r="F190" s="76">
        <v>397336.49</v>
      </c>
      <c r="G190" s="76">
        <v>99.340699999999643</v>
      </c>
      <c r="H190" s="76">
        <v>1387.0350127322999</v>
      </c>
      <c r="I190" s="76">
        <v>0</v>
      </c>
      <c r="J190" s="76">
        <v>0.08</v>
      </c>
      <c r="K190" s="76">
        <v>0</v>
      </c>
    </row>
    <row r="191" spans="2:11">
      <c r="B191" t="s">
        <v>1935</v>
      </c>
      <c r="C191" t="s">
        <v>1936</v>
      </c>
      <c r="D191" t="s">
        <v>109</v>
      </c>
      <c r="E191" t="s">
        <v>1934</v>
      </c>
      <c r="F191" s="76">
        <v>779826.2</v>
      </c>
      <c r="G191" s="76">
        <v>99.307000000000144</v>
      </c>
      <c r="H191" s="76">
        <v>2721.3189235810801</v>
      </c>
      <c r="I191" s="76">
        <v>0</v>
      </c>
      <c r="J191" s="76">
        <v>0.16</v>
      </c>
      <c r="K191" s="76">
        <v>0</v>
      </c>
    </row>
    <row r="192" spans="2:11">
      <c r="B192" t="s">
        <v>1937</v>
      </c>
      <c r="C192" t="s">
        <v>1938</v>
      </c>
      <c r="D192" t="s">
        <v>109</v>
      </c>
      <c r="E192" t="s">
        <v>964</v>
      </c>
      <c r="F192" s="76">
        <v>4983330.57</v>
      </c>
      <c r="G192" s="76">
        <v>102.25109999999998</v>
      </c>
      <c r="H192" s="76">
        <v>17905.623280156899</v>
      </c>
      <c r="I192" s="76">
        <v>0</v>
      </c>
      <c r="J192" s="76">
        <v>1.04</v>
      </c>
      <c r="K192" s="76">
        <v>0.03</v>
      </c>
    </row>
    <row r="193" spans="2:11">
      <c r="B193" t="s">
        <v>1939</v>
      </c>
      <c r="C193" t="s">
        <v>1940</v>
      </c>
      <c r="D193" t="s">
        <v>109</v>
      </c>
      <c r="E193" t="s">
        <v>1941</v>
      </c>
      <c r="F193" s="76">
        <v>341860</v>
      </c>
      <c r="G193" s="76">
        <v>103.0347</v>
      </c>
      <c r="H193" s="76">
        <v>1237.75177092588</v>
      </c>
      <c r="I193" s="76">
        <v>0</v>
      </c>
      <c r="J193" s="76">
        <v>7.0000000000000007E-2</v>
      </c>
      <c r="K193" s="76">
        <v>0</v>
      </c>
    </row>
    <row r="194" spans="2:11">
      <c r="B194" t="s">
        <v>1942</v>
      </c>
      <c r="C194" t="s">
        <v>1943</v>
      </c>
      <c r="D194" t="s">
        <v>109</v>
      </c>
      <c r="E194" t="s">
        <v>1944</v>
      </c>
      <c r="F194" s="76">
        <v>2757180.97</v>
      </c>
      <c r="G194" s="76">
        <v>63.394400000000005</v>
      </c>
      <c r="H194" s="76">
        <v>6142.11474161972</v>
      </c>
      <c r="I194" s="76">
        <v>0</v>
      </c>
      <c r="J194" s="76">
        <v>0.36</v>
      </c>
      <c r="K194" s="76">
        <v>0.01</v>
      </c>
    </row>
    <row r="195" spans="2:11">
      <c r="B195" t="s">
        <v>1945</v>
      </c>
      <c r="C195" t="s">
        <v>1946</v>
      </c>
      <c r="D195" t="s">
        <v>109</v>
      </c>
      <c r="E195" t="s">
        <v>1947</v>
      </c>
      <c r="F195" s="76">
        <v>3437697.06</v>
      </c>
      <c r="G195" s="76">
        <v>117.46740000000035</v>
      </c>
      <c r="H195" s="76">
        <v>14190.1411738922</v>
      </c>
      <c r="I195" s="76">
        <v>0</v>
      </c>
      <c r="J195" s="76">
        <v>0.83</v>
      </c>
      <c r="K195" s="76">
        <v>0.02</v>
      </c>
    </row>
    <row r="196" spans="2:11">
      <c r="B196" t="s">
        <v>1948</v>
      </c>
      <c r="C196" t="s">
        <v>1949</v>
      </c>
      <c r="D196" t="s">
        <v>109</v>
      </c>
      <c r="E196" t="s">
        <v>559</v>
      </c>
      <c r="F196" s="76">
        <v>811170.8</v>
      </c>
      <c r="G196" s="76">
        <v>99.466099999999884</v>
      </c>
      <c r="H196" s="76">
        <v>2835.2356162731799</v>
      </c>
      <c r="I196" s="76">
        <v>0</v>
      </c>
      <c r="J196" s="76">
        <v>0.17</v>
      </c>
      <c r="K196" s="76">
        <v>0</v>
      </c>
    </row>
    <row r="197" spans="2:11">
      <c r="B197" t="s">
        <v>1950</v>
      </c>
      <c r="C197" t="s">
        <v>1951</v>
      </c>
      <c r="D197" t="s">
        <v>109</v>
      </c>
      <c r="E197" t="s">
        <v>1952</v>
      </c>
      <c r="F197" s="76">
        <v>5279695</v>
      </c>
      <c r="G197" s="76">
        <v>33.6676</v>
      </c>
      <c r="H197" s="76">
        <v>6246.2987306834802</v>
      </c>
      <c r="I197" s="76">
        <v>0</v>
      </c>
      <c r="J197" s="76">
        <v>0.36</v>
      </c>
      <c r="K197" s="76">
        <v>0.01</v>
      </c>
    </row>
    <row r="198" spans="2:11">
      <c r="B198" t="s">
        <v>1953</v>
      </c>
      <c r="C198" t="s">
        <v>1954</v>
      </c>
      <c r="D198" t="s">
        <v>109</v>
      </c>
      <c r="E198" t="s">
        <v>1955</v>
      </c>
      <c r="F198" s="76">
        <v>3594299.21</v>
      </c>
      <c r="G198" s="76">
        <v>112.67960000000004</v>
      </c>
      <c r="H198" s="76">
        <v>14231.8474918259</v>
      </c>
      <c r="I198" s="76">
        <v>0</v>
      </c>
      <c r="J198" s="76">
        <v>0.83</v>
      </c>
      <c r="K198" s="76">
        <v>0.02</v>
      </c>
    </row>
    <row r="199" spans="2:11">
      <c r="B199" t="s">
        <v>1956</v>
      </c>
      <c r="C199" t="s">
        <v>1957</v>
      </c>
      <c r="D199" t="s">
        <v>109</v>
      </c>
      <c r="E199" t="s">
        <v>1958</v>
      </c>
      <c r="F199" s="76">
        <v>227849</v>
      </c>
      <c r="G199" s="76">
        <v>94.715500000000006</v>
      </c>
      <c r="H199" s="76">
        <v>758.35043505682995</v>
      </c>
      <c r="I199" s="76">
        <v>0</v>
      </c>
      <c r="J199" s="76">
        <v>0.04</v>
      </c>
      <c r="K199" s="76">
        <v>0</v>
      </c>
    </row>
    <row r="200" spans="2:11">
      <c r="B200" t="s">
        <v>1959</v>
      </c>
      <c r="C200" t="s">
        <v>1960</v>
      </c>
      <c r="D200" t="s">
        <v>113</v>
      </c>
      <c r="E200" t="s">
        <v>1961</v>
      </c>
      <c r="F200" s="76">
        <v>1126689.28</v>
      </c>
      <c r="G200" s="76">
        <v>108.03119999999996</v>
      </c>
      <c r="H200" s="76">
        <v>5268.9112500023602</v>
      </c>
      <c r="I200" s="76">
        <v>0</v>
      </c>
      <c r="J200" s="76">
        <v>0.31</v>
      </c>
      <c r="K200" s="76">
        <v>0.01</v>
      </c>
    </row>
    <row r="201" spans="2:11">
      <c r="B201" t="s">
        <v>1962</v>
      </c>
      <c r="C201" t="s">
        <v>1963</v>
      </c>
      <c r="D201" t="s">
        <v>109</v>
      </c>
      <c r="E201" t="s">
        <v>1964</v>
      </c>
      <c r="F201" s="76">
        <v>3124919.41</v>
      </c>
      <c r="G201" s="76">
        <v>127.15860000000009</v>
      </c>
      <c r="H201" s="76">
        <v>13963.2436579153</v>
      </c>
      <c r="I201" s="76">
        <v>0</v>
      </c>
      <c r="J201" s="76">
        <v>0.81</v>
      </c>
      <c r="K201" s="76">
        <v>0.02</v>
      </c>
    </row>
    <row r="202" spans="2:11">
      <c r="B202" t="s">
        <v>1965</v>
      </c>
      <c r="C202" t="s">
        <v>1966</v>
      </c>
      <c r="D202" t="s">
        <v>109</v>
      </c>
      <c r="E202" t="s">
        <v>1967</v>
      </c>
      <c r="F202" s="76">
        <v>986308.45</v>
      </c>
      <c r="G202" s="76">
        <v>114.52930000000009</v>
      </c>
      <c r="H202" s="76">
        <v>3969.4571429812399</v>
      </c>
      <c r="I202" s="76">
        <v>0</v>
      </c>
      <c r="J202" s="76">
        <v>0.23</v>
      </c>
      <c r="K202" s="76">
        <v>0.01</v>
      </c>
    </row>
    <row r="203" spans="2:11">
      <c r="B203" t="s">
        <v>328</v>
      </c>
      <c r="C203" s="16"/>
    </row>
    <row r="204" spans="2:11">
      <c r="B204" t="s">
        <v>406</v>
      </c>
      <c r="C204" s="16"/>
    </row>
    <row r="205" spans="2:11">
      <c r="B205" t="s">
        <v>407</v>
      </c>
      <c r="C205" s="16"/>
    </row>
    <row r="206" spans="2:11">
      <c r="B206" t="s">
        <v>408</v>
      </c>
      <c r="C206" s="16"/>
    </row>
    <row r="207" spans="2:11">
      <c r="C207" s="16"/>
    </row>
    <row r="208" spans="2:11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144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1968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852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328</v>
      </c>
      <c r="C16" s="16"/>
      <c r="D16" s="16"/>
    </row>
    <row r="17" spans="2:4">
      <c r="B17" t="s">
        <v>406</v>
      </c>
      <c r="C17" s="16"/>
      <c r="D17" s="16"/>
    </row>
    <row r="18" spans="2:4">
      <c r="B18" t="s">
        <v>407</v>
      </c>
      <c r="C18" s="16"/>
      <c r="D18" s="16"/>
    </row>
    <row r="19" spans="2:4">
      <c r="B19" t="s">
        <v>408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853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854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1969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855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512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326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853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856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855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857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512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328</v>
      </c>
      <c r="C34" s="16"/>
      <c r="D34" s="16"/>
    </row>
    <row r="35" spans="2:12">
      <c r="B35" t="s">
        <v>406</v>
      </c>
      <c r="C35" s="16"/>
      <c r="D35" s="16"/>
    </row>
    <row r="36" spans="2:12">
      <c r="B36" t="s">
        <v>407</v>
      </c>
      <c r="C36" s="16"/>
      <c r="D36" s="16"/>
    </row>
    <row r="37" spans="2:12">
      <c r="B37" t="s">
        <v>408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5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0" t="s">
        <v>48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2481535.5957372384</v>
      </c>
      <c r="K11" s="75">
        <v>100</v>
      </c>
      <c r="L11" s="75">
        <v>4.2300000000000004</v>
      </c>
    </row>
    <row r="12" spans="2:13">
      <c r="B12" s="77" t="s">
        <v>204</v>
      </c>
      <c r="C12" s="26"/>
      <c r="D12" s="27"/>
      <c r="E12" s="27"/>
      <c r="F12" s="27"/>
      <c r="G12" s="27"/>
      <c r="H12" s="27"/>
      <c r="I12" s="78">
        <v>0</v>
      </c>
      <c r="J12" s="78">
        <v>2481535.5957372384</v>
      </c>
      <c r="K12" s="78">
        <v>100</v>
      </c>
      <c r="L12" s="78">
        <v>4.2300000000000004</v>
      </c>
    </row>
    <row r="13" spans="2:13">
      <c r="B13" s="77" t="s">
        <v>205</v>
      </c>
      <c r="C13" s="26"/>
      <c r="D13" s="27"/>
      <c r="E13" s="27"/>
      <c r="F13" s="27"/>
      <c r="G13" s="27"/>
      <c r="H13" s="27"/>
      <c r="I13" s="78">
        <v>0</v>
      </c>
      <c r="J13" s="78">
        <v>147501.26431</v>
      </c>
      <c r="K13" s="78">
        <v>5.94</v>
      </c>
      <c r="L13" s="78">
        <v>0.25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105</v>
      </c>
      <c r="H14" s="76">
        <v>0</v>
      </c>
      <c r="I14" s="76">
        <v>0</v>
      </c>
      <c r="J14" s="76">
        <v>1968.5096000000001</v>
      </c>
      <c r="K14" s="76">
        <v>0.08</v>
      </c>
      <c r="L14" s="76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105</v>
      </c>
      <c r="H15" s="76">
        <v>0</v>
      </c>
      <c r="I15" s="76">
        <v>0</v>
      </c>
      <c r="J15" s="76">
        <v>4120.1781600000004</v>
      </c>
      <c r="K15" s="76">
        <v>0.17</v>
      </c>
      <c r="L15" s="76">
        <v>0.01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105</v>
      </c>
      <c r="H16" s="76">
        <v>0</v>
      </c>
      <c r="I16" s="76">
        <v>0</v>
      </c>
      <c r="J16" s="76">
        <v>140492.90914999999</v>
      </c>
      <c r="K16" s="76">
        <v>5.66</v>
      </c>
      <c r="L16" s="76">
        <v>0.24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105</v>
      </c>
      <c r="H17" s="76">
        <v>0</v>
      </c>
      <c r="I17" s="76">
        <v>0</v>
      </c>
      <c r="J17" s="76">
        <v>3.0013399999999999</v>
      </c>
      <c r="K17" s="76">
        <v>0</v>
      </c>
      <c r="L17" s="76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105</v>
      </c>
      <c r="H18" s="76">
        <v>0</v>
      </c>
      <c r="I18" s="76">
        <v>0</v>
      </c>
      <c r="J18" s="76">
        <v>916.66570000000002</v>
      </c>
      <c r="K18" s="76">
        <v>0.04</v>
      </c>
      <c r="L18" s="76">
        <v>0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105</v>
      </c>
      <c r="H19" s="76">
        <v>0</v>
      </c>
      <c r="I19" s="76">
        <v>0</v>
      </c>
      <c r="J19" s="76">
        <v>3.6000000000000002E-4</v>
      </c>
      <c r="K19" s="76">
        <v>0</v>
      </c>
      <c r="L19" s="76">
        <v>0</v>
      </c>
    </row>
    <row r="20" spans="2:12">
      <c r="B20" s="77" t="s">
        <v>226</v>
      </c>
      <c r="D20" s="16"/>
      <c r="I20" s="78">
        <v>0</v>
      </c>
      <c r="J20" s="78">
        <v>98669.187844178101</v>
      </c>
      <c r="K20" s="78">
        <v>3.98</v>
      </c>
      <c r="L20" s="78">
        <v>0.17</v>
      </c>
    </row>
    <row r="21" spans="2:12">
      <c r="B21" t="s">
        <v>227</v>
      </c>
      <c r="C21" t="s">
        <v>228</v>
      </c>
      <c r="D21" t="s">
        <v>225</v>
      </c>
      <c r="E21" t="s">
        <v>209</v>
      </c>
      <c r="F21" t="s">
        <v>210</v>
      </c>
      <c r="G21" t="s">
        <v>123</v>
      </c>
      <c r="H21" s="76">
        <v>0</v>
      </c>
      <c r="I21" s="76">
        <v>0</v>
      </c>
      <c r="J21" s="76">
        <v>2.6998999999999999E-3</v>
      </c>
      <c r="K21" s="76">
        <v>0</v>
      </c>
      <c r="L21" s="76">
        <v>0</v>
      </c>
    </row>
    <row r="22" spans="2:12">
      <c r="B22" t="s">
        <v>229</v>
      </c>
      <c r="C22" t="s">
        <v>230</v>
      </c>
      <c r="D22" t="s">
        <v>213</v>
      </c>
      <c r="E22" t="s">
        <v>209</v>
      </c>
      <c r="F22" t="s">
        <v>210</v>
      </c>
      <c r="G22" t="s">
        <v>109</v>
      </c>
      <c r="H22" s="76">
        <v>0</v>
      </c>
      <c r="I22" s="76">
        <v>0</v>
      </c>
      <c r="J22" s="76">
        <v>540.21677808000004</v>
      </c>
      <c r="K22" s="76">
        <v>0.02</v>
      </c>
      <c r="L22" s="76">
        <v>0</v>
      </c>
    </row>
    <row r="23" spans="2:12">
      <c r="B23" t="s">
        <v>231</v>
      </c>
      <c r="C23" t="s">
        <v>232</v>
      </c>
      <c r="D23" t="s">
        <v>233</v>
      </c>
      <c r="E23" t="s">
        <v>209</v>
      </c>
      <c r="F23" t="s">
        <v>210</v>
      </c>
      <c r="G23" t="s">
        <v>109</v>
      </c>
      <c r="H23" s="76">
        <v>0</v>
      </c>
      <c r="I23" s="76">
        <v>0</v>
      </c>
      <c r="J23" s="76">
        <v>5348.9113889399996</v>
      </c>
      <c r="K23" s="76">
        <v>0.22</v>
      </c>
      <c r="L23" s="76">
        <v>0.01</v>
      </c>
    </row>
    <row r="24" spans="2:12">
      <c r="B24" t="s">
        <v>234</v>
      </c>
      <c r="C24" t="s">
        <v>235</v>
      </c>
      <c r="D24" t="s">
        <v>216</v>
      </c>
      <c r="E24" t="s">
        <v>209</v>
      </c>
      <c r="F24" t="s">
        <v>210</v>
      </c>
      <c r="G24" t="s">
        <v>109</v>
      </c>
      <c r="H24" s="76">
        <v>0</v>
      </c>
      <c r="I24" s="76">
        <v>0</v>
      </c>
      <c r="J24" s="76">
        <v>164935.00064635999</v>
      </c>
      <c r="K24" s="76">
        <v>6.65</v>
      </c>
      <c r="L24" s="76">
        <v>0.28000000000000003</v>
      </c>
    </row>
    <row r="25" spans="2:12">
      <c r="B25" t="s">
        <v>234</v>
      </c>
      <c r="C25" t="s">
        <v>235</v>
      </c>
      <c r="D25" t="s">
        <v>216</v>
      </c>
      <c r="E25" t="s">
        <v>209</v>
      </c>
      <c r="F25" t="s">
        <v>210</v>
      </c>
      <c r="G25" t="s">
        <v>109</v>
      </c>
      <c r="H25" s="76">
        <v>0</v>
      </c>
      <c r="I25" s="76">
        <v>0</v>
      </c>
      <c r="J25" s="76">
        <v>69048.873086899999</v>
      </c>
      <c r="K25" s="76">
        <v>2.78</v>
      </c>
      <c r="L25" s="76">
        <v>0.12</v>
      </c>
    </row>
    <row r="26" spans="2:12">
      <c r="B26" t="s">
        <v>234</v>
      </c>
      <c r="C26" t="s">
        <v>235</v>
      </c>
      <c r="D26" t="s">
        <v>216</v>
      </c>
      <c r="E26" t="s">
        <v>209</v>
      </c>
      <c r="F26" t="s">
        <v>210</v>
      </c>
      <c r="G26" t="s">
        <v>109</v>
      </c>
      <c r="H26" s="76">
        <v>0</v>
      </c>
      <c r="I26" s="76">
        <v>0</v>
      </c>
      <c r="J26" s="76">
        <v>-191609.80261779999</v>
      </c>
      <c r="K26" s="76">
        <v>-7.72</v>
      </c>
      <c r="L26" s="76">
        <v>-0.33</v>
      </c>
    </row>
    <row r="27" spans="2:12">
      <c r="B27" t="s">
        <v>236</v>
      </c>
      <c r="C27" t="s">
        <v>237</v>
      </c>
      <c r="D27" t="s">
        <v>219</v>
      </c>
      <c r="E27" t="s">
        <v>209</v>
      </c>
      <c r="F27" t="s">
        <v>210</v>
      </c>
      <c r="G27" t="s">
        <v>109</v>
      </c>
      <c r="H27" s="76">
        <v>0</v>
      </c>
      <c r="I27" s="76">
        <v>0</v>
      </c>
      <c r="J27" s="76">
        <v>4060.7195053599999</v>
      </c>
      <c r="K27" s="76">
        <v>0.16</v>
      </c>
      <c r="L27" s="76">
        <v>0.01</v>
      </c>
    </row>
    <row r="28" spans="2:12">
      <c r="B28" t="s">
        <v>238</v>
      </c>
      <c r="C28" t="s">
        <v>239</v>
      </c>
      <c r="D28" t="s">
        <v>225</v>
      </c>
      <c r="E28" t="s">
        <v>209</v>
      </c>
      <c r="F28" t="s">
        <v>210</v>
      </c>
      <c r="G28" t="s">
        <v>109</v>
      </c>
      <c r="H28" s="76">
        <v>0</v>
      </c>
      <c r="I28" s="76">
        <v>0</v>
      </c>
      <c r="J28" s="76">
        <v>29963.354730260002</v>
      </c>
      <c r="K28" s="76">
        <v>1.21</v>
      </c>
      <c r="L28" s="76">
        <v>0.05</v>
      </c>
    </row>
    <row r="29" spans="2:12">
      <c r="B29" t="s">
        <v>240</v>
      </c>
      <c r="C29" t="s">
        <v>241</v>
      </c>
      <c r="D29" t="s">
        <v>216</v>
      </c>
      <c r="E29" t="s">
        <v>209</v>
      </c>
      <c r="F29" t="s">
        <v>210</v>
      </c>
      <c r="G29" t="s">
        <v>119</v>
      </c>
      <c r="H29" s="76">
        <v>0</v>
      </c>
      <c r="I29" s="76">
        <v>0</v>
      </c>
      <c r="J29" s="76">
        <v>252.66279313199999</v>
      </c>
      <c r="K29" s="76">
        <v>0.01</v>
      </c>
      <c r="L29" s="76">
        <v>0</v>
      </c>
    </row>
    <row r="30" spans="2:12">
      <c r="B30" t="s">
        <v>242</v>
      </c>
      <c r="C30" t="s">
        <v>243</v>
      </c>
      <c r="D30" t="s">
        <v>225</v>
      </c>
      <c r="E30" t="s">
        <v>209</v>
      </c>
      <c r="F30" t="s">
        <v>210</v>
      </c>
      <c r="G30" t="s">
        <v>119</v>
      </c>
      <c r="H30" s="76">
        <v>0</v>
      </c>
      <c r="I30" s="76">
        <v>0</v>
      </c>
      <c r="J30" s="76">
        <v>2.7238000000000002E-3</v>
      </c>
      <c r="K30" s="76">
        <v>0</v>
      </c>
      <c r="L30" s="76">
        <v>0</v>
      </c>
    </row>
    <row r="31" spans="2:12">
      <c r="B31" t="s">
        <v>244</v>
      </c>
      <c r="C31" t="s">
        <v>245</v>
      </c>
      <c r="D31" t="s">
        <v>233</v>
      </c>
      <c r="E31" t="s">
        <v>209</v>
      </c>
      <c r="F31" t="s">
        <v>210</v>
      </c>
      <c r="G31" t="s">
        <v>113</v>
      </c>
      <c r="H31" s="76">
        <v>0</v>
      </c>
      <c r="I31" s="76">
        <v>0</v>
      </c>
      <c r="J31" s="76">
        <v>18.603147864</v>
      </c>
      <c r="K31" s="76">
        <v>0</v>
      </c>
      <c r="L31" s="76">
        <v>0</v>
      </c>
    </row>
    <row r="32" spans="2:12">
      <c r="B32" t="s">
        <v>246</v>
      </c>
      <c r="C32" t="s">
        <v>247</v>
      </c>
      <c r="D32" t="s">
        <v>216</v>
      </c>
      <c r="E32" t="s">
        <v>209</v>
      </c>
      <c r="F32" t="s">
        <v>210</v>
      </c>
      <c r="G32" t="s">
        <v>113</v>
      </c>
      <c r="H32" s="76">
        <v>0</v>
      </c>
      <c r="I32" s="76">
        <v>0</v>
      </c>
      <c r="J32" s="76">
        <v>4221.1261646960002</v>
      </c>
      <c r="K32" s="76">
        <v>0.17</v>
      </c>
      <c r="L32" s="76">
        <v>0.01</v>
      </c>
    </row>
    <row r="33" spans="2:12">
      <c r="B33" t="s">
        <v>248</v>
      </c>
      <c r="C33" t="s">
        <v>249</v>
      </c>
      <c r="D33" t="s">
        <v>219</v>
      </c>
      <c r="E33" t="s">
        <v>209</v>
      </c>
      <c r="F33" t="s">
        <v>210</v>
      </c>
      <c r="G33" t="s">
        <v>113</v>
      </c>
      <c r="H33" s="76">
        <v>0</v>
      </c>
      <c r="I33" s="76">
        <v>0</v>
      </c>
      <c r="J33" s="76">
        <v>19.479600000000001</v>
      </c>
      <c r="K33" s="76">
        <v>0</v>
      </c>
      <c r="L33" s="76">
        <v>0</v>
      </c>
    </row>
    <row r="34" spans="2:12">
      <c r="B34" t="s">
        <v>250</v>
      </c>
      <c r="C34" t="s">
        <v>251</v>
      </c>
      <c r="D34" t="s">
        <v>225</v>
      </c>
      <c r="E34" t="s">
        <v>209</v>
      </c>
      <c r="F34" t="s">
        <v>210</v>
      </c>
      <c r="G34" t="s">
        <v>113</v>
      </c>
      <c r="H34" s="76">
        <v>0</v>
      </c>
      <c r="I34" s="76">
        <v>0</v>
      </c>
      <c r="J34" s="76">
        <v>9350.0875727839993</v>
      </c>
      <c r="K34" s="76">
        <v>0.38</v>
      </c>
      <c r="L34" s="76">
        <v>0.02</v>
      </c>
    </row>
    <row r="35" spans="2:12">
      <c r="B35" t="s">
        <v>252</v>
      </c>
      <c r="C35" t="s">
        <v>253</v>
      </c>
      <c r="D35" t="s">
        <v>216</v>
      </c>
      <c r="E35" t="s">
        <v>209</v>
      </c>
      <c r="F35" t="s">
        <v>210</v>
      </c>
      <c r="G35" t="s">
        <v>202</v>
      </c>
      <c r="H35" s="76">
        <v>0</v>
      </c>
      <c r="I35" s="76">
        <v>0</v>
      </c>
      <c r="J35" s="76">
        <v>158.1038680243</v>
      </c>
      <c r="K35" s="76">
        <v>0.01</v>
      </c>
      <c r="L35" s="76">
        <v>0</v>
      </c>
    </row>
    <row r="36" spans="2:12">
      <c r="B36" t="s">
        <v>254</v>
      </c>
      <c r="C36" t="s">
        <v>255</v>
      </c>
      <c r="D36" t="s">
        <v>225</v>
      </c>
      <c r="E36" t="s">
        <v>209</v>
      </c>
      <c r="F36" t="s">
        <v>210</v>
      </c>
      <c r="G36" t="s">
        <v>202</v>
      </c>
      <c r="H36" s="76">
        <v>0</v>
      </c>
      <c r="I36" s="76">
        <v>0</v>
      </c>
      <c r="J36" s="76">
        <v>0.97370710780000003</v>
      </c>
      <c r="K36" s="76">
        <v>0</v>
      </c>
      <c r="L36" s="76">
        <v>0</v>
      </c>
    </row>
    <row r="37" spans="2:12">
      <c r="B37" t="s">
        <v>256</v>
      </c>
      <c r="C37" t="s">
        <v>257</v>
      </c>
      <c r="D37" t="s">
        <v>225</v>
      </c>
      <c r="E37" t="s">
        <v>209</v>
      </c>
      <c r="F37" t="s">
        <v>210</v>
      </c>
      <c r="G37" t="s">
        <v>203</v>
      </c>
      <c r="H37" s="76">
        <v>0</v>
      </c>
      <c r="I37" s="76">
        <v>0</v>
      </c>
      <c r="J37" s="76">
        <v>15.3665593</v>
      </c>
      <c r="K37" s="76">
        <v>0</v>
      </c>
      <c r="L37" s="76">
        <v>0</v>
      </c>
    </row>
    <row r="38" spans="2:12">
      <c r="B38" t="s">
        <v>258</v>
      </c>
      <c r="C38" t="s">
        <v>259</v>
      </c>
      <c r="D38" t="s">
        <v>216</v>
      </c>
      <c r="E38" t="s">
        <v>209</v>
      </c>
      <c r="F38" t="s">
        <v>210</v>
      </c>
      <c r="G38" t="s">
        <v>116</v>
      </c>
      <c r="H38" s="76">
        <v>0</v>
      </c>
      <c r="I38" s="76">
        <v>0</v>
      </c>
      <c r="J38" s="76">
        <v>1346.3566347020001</v>
      </c>
      <c r="K38" s="76">
        <v>0.05</v>
      </c>
      <c r="L38" s="76">
        <v>0</v>
      </c>
    </row>
    <row r="39" spans="2:12">
      <c r="B39" t="s">
        <v>260</v>
      </c>
      <c r="C39" t="s">
        <v>261</v>
      </c>
      <c r="D39" t="s">
        <v>225</v>
      </c>
      <c r="E39" t="s">
        <v>209</v>
      </c>
      <c r="F39" t="s">
        <v>210</v>
      </c>
      <c r="G39" t="s">
        <v>116</v>
      </c>
      <c r="H39" s="76">
        <v>0</v>
      </c>
      <c r="I39" s="76">
        <v>0</v>
      </c>
      <c r="J39" s="76">
        <v>999.14885476799998</v>
      </c>
      <c r="K39" s="76">
        <v>0.04</v>
      </c>
      <c r="L39" s="76">
        <v>0</v>
      </c>
    </row>
    <row r="40" spans="2:12">
      <c r="B40" s="77" t="s">
        <v>262</v>
      </c>
      <c r="D40" s="16"/>
      <c r="I40" s="78">
        <v>0</v>
      </c>
      <c r="J40" s="78">
        <v>1241246.44181</v>
      </c>
      <c r="K40" s="78">
        <v>50.02</v>
      </c>
      <c r="L40" s="78">
        <v>2.12</v>
      </c>
    </row>
    <row r="41" spans="2:12">
      <c r="B41" t="s">
        <v>263</v>
      </c>
      <c r="C41" t="s">
        <v>264</v>
      </c>
      <c r="D41" t="s">
        <v>233</v>
      </c>
      <c r="E41" t="s">
        <v>209</v>
      </c>
      <c r="F41" t="s">
        <v>210</v>
      </c>
      <c r="G41" t="s">
        <v>105</v>
      </c>
      <c r="H41" s="76">
        <v>0</v>
      </c>
      <c r="I41" s="76">
        <v>0</v>
      </c>
      <c r="J41" s="76">
        <v>281.24194</v>
      </c>
      <c r="K41" s="76">
        <v>0.01</v>
      </c>
      <c r="L41" s="76">
        <v>0</v>
      </c>
    </row>
    <row r="42" spans="2:12">
      <c r="B42" t="s">
        <v>263</v>
      </c>
      <c r="C42" t="s">
        <v>264</v>
      </c>
      <c r="D42" t="s">
        <v>233</v>
      </c>
      <c r="E42" t="s">
        <v>209</v>
      </c>
      <c r="F42" t="s">
        <v>210</v>
      </c>
      <c r="G42" t="s">
        <v>105</v>
      </c>
      <c r="H42" s="76">
        <v>0</v>
      </c>
      <c r="I42" s="76">
        <v>0</v>
      </c>
      <c r="J42" s="76">
        <v>28713.650900000001</v>
      </c>
      <c r="K42" s="76">
        <v>1.1599999999999999</v>
      </c>
      <c r="L42" s="76">
        <v>0.05</v>
      </c>
    </row>
    <row r="43" spans="2:12">
      <c r="B43" t="s">
        <v>265</v>
      </c>
      <c r="C43" t="s">
        <v>266</v>
      </c>
      <c r="D43" t="s">
        <v>219</v>
      </c>
      <c r="E43" t="s">
        <v>209</v>
      </c>
      <c r="F43" t="s">
        <v>210</v>
      </c>
      <c r="G43" t="s">
        <v>105</v>
      </c>
      <c r="H43" s="76">
        <v>0</v>
      </c>
      <c r="I43" s="76">
        <v>0</v>
      </c>
      <c r="J43" s="76">
        <v>10438.75943</v>
      </c>
      <c r="K43" s="76">
        <v>0.42</v>
      </c>
      <c r="L43" s="76">
        <v>0.02</v>
      </c>
    </row>
    <row r="44" spans="2:12">
      <c r="B44" t="s">
        <v>267</v>
      </c>
      <c r="C44" t="s">
        <v>268</v>
      </c>
      <c r="D44" t="s">
        <v>225</v>
      </c>
      <c r="E44" t="s">
        <v>209</v>
      </c>
      <c r="F44" t="s">
        <v>210</v>
      </c>
      <c r="G44" t="s">
        <v>105</v>
      </c>
      <c r="H44" s="76">
        <v>0</v>
      </c>
      <c r="I44" s="76">
        <v>0</v>
      </c>
      <c r="J44" s="76">
        <v>1201812.78954</v>
      </c>
      <c r="K44" s="76">
        <v>48.43</v>
      </c>
      <c r="L44" s="76">
        <v>2.0499999999999998</v>
      </c>
    </row>
    <row r="45" spans="2:12">
      <c r="B45" s="77" t="s">
        <v>269</v>
      </c>
      <c r="D45" s="16"/>
      <c r="I45" s="78">
        <v>0</v>
      </c>
      <c r="J45" s="78">
        <v>925181.4194655387</v>
      </c>
      <c r="K45" s="78">
        <v>37.28</v>
      </c>
      <c r="L45" s="78">
        <v>1.58</v>
      </c>
    </row>
    <row r="46" spans="2:12">
      <c r="B46" t="s">
        <v>270</v>
      </c>
      <c r="C46" t="s">
        <v>271</v>
      </c>
      <c r="D46" t="s">
        <v>225</v>
      </c>
      <c r="E46" t="s">
        <v>272</v>
      </c>
      <c r="F46" t="s">
        <v>273</v>
      </c>
      <c r="G46" t="s">
        <v>105</v>
      </c>
      <c r="H46" s="76">
        <v>0.06</v>
      </c>
      <c r="I46" s="76">
        <v>0</v>
      </c>
      <c r="J46" s="76">
        <v>25000.2876712</v>
      </c>
      <c r="K46" s="76">
        <v>1.01</v>
      </c>
      <c r="L46" s="76">
        <v>0.04</v>
      </c>
    </row>
    <row r="47" spans="2:12">
      <c r="B47" t="s">
        <v>274</v>
      </c>
      <c r="C47" t="s">
        <v>275</v>
      </c>
      <c r="D47" t="s">
        <v>225</v>
      </c>
      <c r="E47" t="s">
        <v>272</v>
      </c>
      <c r="F47" t="s">
        <v>273</v>
      </c>
      <c r="G47" t="s">
        <v>105</v>
      </c>
      <c r="H47" s="76">
        <v>0.06</v>
      </c>
      <c r="I47" s="76">
        <v>0</v>
      </c>
      <c r="J47" s="76">
        <v>25000.2465753</v>
      </c>
      <c r="K47" s="76">
        <v>1.01</v>
      </c>
      <c r="L47" s="76">
        <v>0.04</v>
      </c>
    </row>
    <row r="48" spans="2:12">
      <c r="B48" t="s">
        <v>276</v>
      </c>
      <c r="C48" t="s">
        <v>277</v>
      </c>
      <c r="D48" t="s">
        <v>225</v>
      </c>
      <c r="E48" t="s">
        <v>272</v>
      </c>
      <c r="F48" t="s">
        <v>273</v>
      </c>
      <c r="G48" t="s">
        <v>105</v>
      </c>
      <c r="H48" s="76">
        <v>0.06</v>
      </c>
      <c r="I48" s="76">
        <v>0</v>
      </c>
      <c r="J48" s="76">
        <v>25000.2054795</v>
      </c>
      <c r="K48" s="76">
        <v>1.01</v>
      </c>
      <c r="L48" s="76">
        <v>0.04</v>
      </c>
    </row>
    <row r="49" spans="2:12">
      <c r="B49" t="s">
        <v>278</v>
      </c>
      <c r="C49" t="s">
        <v>279</v>
      </c>
      <c r="D49" t="s">
        <v>225</v>
      </c>
      <c r="E49" t="s">
        <v>272</v>
      </c>
      <c r="F49" t="s">
        <v>273</v>
      </c>
      <c r="G49" t="s">
        <v>105</v>
      </c>
      <c r="H49" s="76">
        <v>0.06</v>
      </c>
      <c r="I49" s="76">
        <v>0</v>
      </c>
      <c r="J49" s="76">
        <v>25000.1643836</v>
      </c>
      <c r="K49" s="76">
        <v>1.01</v>
      </c>
      <c r="L49" s="76">
        <v>0.04</v>
      </c>
    </row>
    <row r="50" spans="2:12">
      <c r="B50" t="s">
        <v>280</v>
      </c>
      <c r="C50" t="s">
        <v>281</v>
      </c>
      <c r="D50" t="s">
        <v>225</v>
      </c>
      <c r="E50" t="s">
        <v>272</v>
      </c>
      <c r="F50" t="s">
        <v>273</v>
      </c>
      <c r="G50" t="s">
        <v>105</v>
      </c>
      <c r="H50" s="76">
        <v>0.06</v>
      </c>
      <c r="I50" s="76">
        <v>0</v>
      </c>
      <c r="J50" s="76">
        <v>25000.1232877</v>
      </c>
      <c r="K50" s="76">
        <v>1.01</v>
      </c>
      <c r="L50" s="76">
        <v>0.04</v>
      </c>
    </row>
    <row r="51" spans="2:12">
      <c r="B51" t="s">
        <v>282</v>
      </c>
      <c r="C51" t="s">
        <v>283</v>
      </c>
      <c r="D51" t="s">
        <v>225</v>
      </c>
      <c r="E51" t="s">
        <v>272</v>
      </c>
      <c r="F51" t="s">
        <v>273</v>
      </c>
      <c r="G51" t="s">
        <v>105</v>
      </c>
      <c r="H51" s="76">
        <v>0.08</v>
      </c>
      <c r="I51" s="76">
        <v>0</v>
      </c>
      <c r="J51" s="76">
        <v>55000.843835599801</v>
      </c>
      <c r="K51" s="76">
        <v>2.2200000000000002</v>
      </c>
      <c r="L51" s="76">
        <v>0.09</v>
      </c>
    </row>
    <row r="52" spans="2:12">
      <c r="B52" t="s">
        <v>284</v>
      </c>
      <c r="C52" t="s">
        <v>285</v>
      </c>
      <c r="D52" t="s">
        <v>225</v>
      </c>
      <c r="E52" t="s">
        <v>272</v>
      </c>
      <c r="F52" t="s">
        <v>273</v>
      </c>
      <c r="G52" t="s">
        <v>105</v>
      </c>
      <c r="H52" s="76">
        <v>0.08</v>
      </c>
      <c r="I52" s="76">
        <v>0</v>
      </c>
      <c r="J52" s="76">
        <v>55000.723287699802</v>
      </c>
      <c r="K52" s="76">
        <v>2.2200000000000002</v>
      </c>
      <c r="L52" s="76">
        <v>0.09</v>
      </c>
    </row>
    <row r="53" spans="2:12">
      <c r="B53" t="s">
        <v>286</v>
      </c>
      <c r="C53" t="s">
        <v>287</v>
      </c>
      <c r="D53" t="s">
        <v>225</v>
      </c>
      <c r="E53" t="s">
        <v>272</v>
      </c>
      <c r="F53" t="s">
        <v>273</v>
      </c>
      <c r="G53" t="s">
        <v>105</v>
      </c>
      <c r="H53" s="76">
        <v>0.08</v>
      </c>
      <c r="I53" s="76">
        <v>0</v>
      </c>
      <c r="J53" s="76">
        <v>55000.602739700204</v>
      </c>
      <c r="K53" s="76">
        <v>2.2200000000000002</v>
      </c>
      <c r="L53" s="76">
        <v>0.09</v>
      </c>
    </row>
    <row r="54" spans="2:12">
      <c r="B54" t="s">
        <v>288</v>
      </c>
      <c r="C54" t="s">
        <v>289</v>
      </c>
      <c r="D54" t="s">
        <v>225</v>
      </c>
      <c r="E54" t="s">
        <v>272</v>
      </c>
      <c r="F54" t="s">
        <v>273</v>
      </c>
      <c r="G54" t="s">
        <v>105</v>
      </c>
      <c r="H54" s="76">
        <v>0.08</v>
      </c>
      <c r="I54" s="76">
        <v>0</v>
      </c>
      <c r="J54" s="76">
        <v>55000.482191800198</v>
      </c>
      <c r="K54" s="76">
        <v>2.2200000000000002</v>
      </c>
      <c r="L54" s="76">
        <v>0.09</v>
      </c>
    </row>
    <row r="55" spans="2:12">
      <c r="B55" t="s">
        <v>290</v>
      </c>
      <c r="C55" t="s">
        <v>291</v>
      </c>
      <c r="D55" t="s">
        <v>225</v>
      </c>
      <c r="E55" t="s">
        <v>272</v>
      </c>
      <c r="F55" t="s">
        <v>273</v>
      </c>
      <c r="G55" t="s">
        <v>105</v>
      </c>
      <c r="H55" s="76">
        <v>0.08</v>
      </c>
      <c r="I55" s="76">
        <v>0</v>
      </c>
      <c r="J55" s="76">
        <v>55000.361643800097</v>
      </c>
      <c r="K55" s="76">
        <v>2.2200000000000002</v>
      </c>
      <c r="L55" s="76">
        <v>0.09</v>
      </c>
    </row>
    <row r="56" spans="2:12">
      <c r="B56" t="s">
        <v>292</v>
      </c>
      <c r="C56" t="s">
        <v>293</v>
      </c>
      <c r="D56" t="s">
        <v>233</v>
      </c>
      <c r="E56" t="s">
        <v>294</v>
      </c>
      <c r="F56" t="s">
        <v>273</v>
      </c>
      <c r="G56" t="s">
        <v>105</v>
      </c>
      <c r="H56" s="76">
        <v>0.01</v>
      </c>
      <c r="I56" s="76">
        <v>0</v>
      </c>
      <c r="J56" s="76">
        <v>172.3269996384</v>
      </c>
      <c r="K56" s="76">
        <v>0.01</v>
      </c>
      <c r="L56" s="76">
        <v>0</v>
      </c>
    </row>
    <row r="57" spans="2:12">
      <c r="B57" t="s">
        <v>295</v>
      </c>
      <c r="C57" t="s">
        <v>296</v>
      </c>
      <c r="D57" t="s">
        <v>225</v>
      </c>
      <c r="E57" t="s">
        <v>294</v>
      </c>
      <c r="F57" t="s">
        <v>273</v>
      </c>
      <c r="G57" t="s">
        <v>105</v>
      </c>
      <c r="H57" s="76">
        <v>0.08</v>
      </c>
      <c r="I57" s="76">
        <v>0</v>
      </c>
      <c r="J57" s="76">
        <v>55000.791095900102</v>
      </c>
      <c r="K57" s="76">
        <v>2.2200000000000002</v>
      </c>
      <c r="L57" s="76">
        <v>0.09</v>
      </c>
    </row>
    <row r="58" spans="2:12">
      <c r="B58" t="s">
        <v>297</v>
      </c>
      <c r="C58" t="s">
        <v>298</v>
      </c>
      <c r="D58" t="s">
        <v>225</v>
      </c>
      <c r="E58" t="s">
        <v>294</v>
      </c>
      <c r="F58" t="s">
        <v>273</v>
      </c>
      <c r="G58" t="s">
        <v>105</v>
      </c>
      <c r="H58" s="76">
        <v>0.08</v>
      </c>
      <c r="I58" s="76">
        <v>0</v>
      </c>
      <c r="J58" s="76">
        <v>55000.678082199804</v>
      </c>
      <c r="K58" s="76">
        <v>2.2200000000000002</v>
      </c>
      <c r="L58" s="76">
        <v>0.09</v>
      </c>
    </row>
    <row r="59" spans="2:12">
      <c r="B59" t="s">
        <v>299</v>
      </c>
      <c r="C59" t="s">
        <v>300</v>
      </c>
      <c r="D59" t="s">
        <v>225</v>
      </c>
      <c r="E59" t="s">
        <v>294</v>
      </c>
      <c r="F59" t="s">
        <v>273</v>
      </c>
      <c r="G59" t="s">
        <v>105</v>
      </c>
      <c r="H59" s="76">
        <v>0.08</v>
      </c>
      <c r="I59" s="76">
        <v>0</v>
      </c>
      <c r="J59" s="76">
        <v>55000.565068500197</v>
      </c>
      <c r="K59" s="76">
        <v>2.2200000000000002</v>
      </c>
      <c r="L59" s="76">
        <v>0.09</v>
      </c>
    </row>
    <row r="60" spans="2:12">
      <c r="B60" t="s">
        <v>301</v>
      </c>
      <c r="C60" t="s">
        <v>302</v>
      </c>
      <c r="D60" t="s">
        <v>225</v>
      </c>
      <c r="E60" t="s">
        <v>294</v>
      </c>
      <c r="F60" t="s">
        <v>273</v>
      </c>
      <c r="G60" t="s">
        <v>105</v>
      </c>
      <c r="H60" s="76">
        <v>0.08</v>
      </c>
      <c r="I60" s="76">
        <v>0</v>
      </c>
      <c r="J60" s="76">
        <v>55000.452054799898</v>
      </c>
      <c r="K60" s="76">
        <v>2.2200000000000002</v>
      </c>
      <c r="L60" s="76">
        <v>0.09</v>
      </c>
    </row>
    <row r="61" spans="2:12">
      <c r="B61" t="s">
        <v>303</v>
      </c>
      <c r="C61" t="s">
        <v>304</v>
      </c>
      <c r="D61" t="s">
        <v>225</v>
      </c>
      <c r="E61" t="s">
        <v>294</v>
      </c>
      <c r="F61" t="s">
        <v>273</v>
      </c>
      <c r="G61" t="s">
        <v>105</v>
      </c>
      <c r="H61" s="76">
        <v>0.08</v>
      </c>
      <c r="I61" s="76">
        <v>0</v>
      </c>
      <c r="J61" s="76">
        <v>55000.339041100196</v>
      </c>
      <c r="K61" s="76">
        <v>2.2200000000000002</v>
      </c>
      <c r="L61" s="76">
        <v>0.09</v>
      </c>
    </row>
    <row r="62" spans="2:12">
      <c r="B62" t="s">
        <v>305</v>
      </c>
      <c r="C62" t="s">
        <v>306</v>
      </c>
      <c r="D62" t="s">
        <v>225</v>
      </c>
      <c r="E62" t="s">
        <v>294</v>
      </c>
      <c r="F62" t="s">
        <v>273</v>
      </c>
      <c r="G62" t="s">
        <v>105</v>
      </c>
      <c r="H62" s="76">
        <v>7.0000000000000007E-2</v>
      </c>
      <c r="I62" s="76">
        <v>0</v>
      </c>
      <c r="J62" s="76">
        <v>50000.6232877</v>
      </c>
      <c r="K62" s="76">
        <v>2.0099999999999998</v>
      </c>
      <c r="L62" s="76">
        <v>0.09</v>
      </c>
    </row>
    <row r="63" spans="2:12">
      <c r="B63" t="s">
        <v>307</v>
      </c>
      <c r="C63" t="s">
        <v>308</v>
      </c>
      <c r="D63" t="s">
        <v>225</v>
      </c>
      <c r="E63" t="s">
        <v>294</v>
      </c>
      <c r="F63" t="s">
        <v>273</v>
      </c>
      <c r="G63" t="s">
        <v>105</v>
      </c>
      <c r="H63" s="76">
        <v>7.0000000000000007E-2</v>
      </c>
      <c r="I63" s="76">
        <v>0</v>
      </c>
      <c r="J63" s="76">
        <v>50000.5342466</v>
      </c>
      <c r="K63" s="76">
        <v>2.0099999999999998</v>
      </c>
      <c r="L63" s="76">
        <v>0.09</v>
      </c>
    </row>
    <row r="64" spans="2:12">
      <c r="B64" t="s">
        <v>309</v>
      </c>
      <c r="C64" t="s">
        <v>310</v>
      </c>
      <c r="D64" t="s">
        <v>225</v>
      </c>
      <c r="E64" t="s">
        <v>294</v>
      </c>
      <c r="F64" t="s">
        <v>273</v>
      </c>
      <c r="G64" t="s">
        <v>105</v>
      </c>
      <c r="H64" s="76">
        <v>7.0000000000000007E-2</v>
      </c>
      <c r="I64" s="76">
        <v>0</v>
      </c>
      <c r="J64" s="76">
        <v>50000.4452055</v>
      </c>
      <c r="K64" s="76">
        <v>2.0099999999999998</v>
      </c>
      <c r="L64" s="76">
        <v>0.09</v>
      </c>
    </row>
    <row r="65" spans="2:12">
      <c r="B65" t="s">
        <v>311</v>
      </c>
      <c r="C65" t="s">
        <v>312</v>
      </c>
      <c r="D65" t="s">
        <v>225</v>
      </c>
      <c r="E65" t="s">
        <v>294</v>
      </c>
      <c r="F65" t="s">
        <v>273</v>
      </c>
      <c r="G65" t="s">
        <v>105</v>
      </c>
      <c r="H65" s="76">
        <v>7.0000000000000007E-2</v>
      </c>
      <c r="I65" s="76">
        <v>0</v>
      </c>
      <c r="J65" s="76">
        <v>50000.3561644</v>
      </c>
      <c r="K65" s="76">
        <v>2.0099999999999998</v>
      </c>
      <c r="L65" s="76">
        <v>0.09</v>
      </c>
    </row>
    <row r="66" spans="2:12">
      <c r="B66" t="s">
        <v>313</v>
      </c>
      <c r="C66" t="s">
        <v>314</v>
      </c>
      <c r="D66" t="s">
        <v>225</v>
      </c>
      <c r="E66" t="s">
        <v>294</v>
      </c>
      <c r="F66" t="s">
        <v>273</v>
      </c>
      <c r="G66" t="s">
        <v>105</v>
      </c>
      <c r="H66" s="76">
        <v>7.0000000000000007E-2</v>
      </c>
      <c r="I66" s="76">
        <v>0</v>
      </c>
      <c r="J66" s="76">
        <v>50000.2671233</v>
      </c>
      <c r="K66" s="76">
        <v>2.0099999999999998</v>
      </c>
      <c r="L66" s="76">
        <v>0.09</v>
      </c>
    </row>
    <row r="67" spans="2:12">
      <c r="B67" s="77" t="s">
        <v>315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209</v>
      </c>
      <c r="C68" t="s">
        <v>209</v>
      </c>
      <c r="D68" s="16"/>
      <c r="E68" t="s">
        <v>209</v>
      </c>
      <c r="G68" t="s">
        <v>209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316</v>
      </c>
      <c r="D69" s="16"/>
      <c r="I69" s="78">
        <v>0</v>
      </c>
      <c r="J69" s="78">
        <v>68937.282307521687</v>
      </c>
      <c r="K69" s="78">
        <v>2.78</v>
      </c>
      <c r="L69" s="78">
        <v>0.12</v>
      </c>
    </row>
    <row r="70" spans="2:12">
      <c r="B70" t="s">
        <v>317</v>
      </c>
      <c r="C70" t="s">
        <v>318</v>
      </c>
      <c r="D70" t="s">
        <v>225</v>
      </c>
      <c r="E70" t="s">
        <v>272</v>
      </c>
      <c r="F70" t="s">
        <v>273</v>
      </c>
      <c r="G70" t="s">
        <v>109</v>
      </c>
      <c r="H70" s="76">
        <v>1.9</v>
      </c>
      <c r="I70" s="76">
        <v>0</v>
      </c>
      <c r="J70" s="76">
        <v>2108.72925688039</v>
      </c>
      <c r="K70" s="76">
        <v>0.08</v>
      </c>
      <c r="L70" s="76">
        <v>0</v>
      </c>
    </row>
    <row r="71" spans="2:12">
      <c r="B71" t="s">
        <v>319</v>
      </c>
      <c r="C71" t="s">
        <v>320</v>
      </c>
      <c r="D71" t="s">
        <v>216</v>
      </c>
      <c r="E71" t="s">
        <v>294</v>
      </c>
      <c r="F71" t="s">
        <v>273</v>
      </c>
      <c r="G71" t="s">
        <v>109</v>
      </c>
      <c r="H71" s="76">
        <v>1.86</v>
      </c>
      <c r="I71" s="76">
        <v>0</v>
      </c>
      <c r="J71" s="76">
        <v>15814.6116261714</v>
      </c>
      <c r="K71" s="76">
        <v>0.64</v>
      </c>
      <c r="L71" s="76">
        <v>0.03</v>
      </c>
    </row>
    <row r="72" spans="2:12">
      <c r="B72" t="s">
        <v>321</v>
      </c>
      <c r="C72" t="s">
        <v>322</v>
      </c>
      <c r="D72" t="s">
        <v>216</v>
      </c>
      <c r="E72" t="s">
        <v>294</v>
      </c>
      <c r="F72" t="s">
        <v>273</v>
      </c>
      <c r="G72" t="s">
        <v>109</v>
      </c>
      <c r="H72" s="76">
        <v>1.82</v>
      </c>
      <c r="I72" s="76">
        <v>0</v>
      </c>
      <c r="J72" s="76">
        <v>35197.822147872997</v>
      </c>
      <c r="K72" s="76">
        <v>1.42</v>
      </c>
      <c r="L72" s="76">
        <v>0.06</v>
      </c>
    </row>
    <row r="73" spans="2:12">
      <c r="B73" t="s">
        <v>323</v>
      </c>
      <c r="C73" t="s">
        <v>324</v>
      </c>
      <c r="D73" t="s">
        <v>216</v>
      </c>
      <c r="E73" t="s">
        <v>294</v>
      </c>
      <c r="F73" t="s">
        <v>273</v>
      </c>
      <c r="G73" t="s">
        <v>109</v>
      </c>
      <c r="H73" s="76">
        <v>1.8</v>
      </c>
      <c r="I73" s="76">
        <v>0</v>
      </c>
      <c r="J73" s="76">
        <v>15816.119276596901</v>
      </c>
      <c r="K73" s="76">
        <v>0.64</v>
      </c>
      <c r="L73" s="76">
        <v>0.03</v>
      </c>
    </row>
    <row r="74" spans="2:12">
      <c r="B74" s="77" t="s">
        <v>325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209</v>
      </c>
      <c r="C75" t="s">
        <v>209</v>
      </c>
      <c r="D75" s="16"/>
      <c r="E75" t="s">
        <v>209</v>
      </c>
      <c r="G75" t="s">
        <v>209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326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s="77" t="s">
        <v>327</v>
      </c>
      <c r="D77" s="16"/>
      <c r="I77" s="78">
        <v>0</v>
      </c>
      <c r="J77" s="78">
        <v>0</v>
      </c>
      <c r="K77" s="78">
        <v>0</v>
      </c>
      <c r="L77" s="78">
        <v>0</v>
      </c>
    </row>
    <row r="78" spans="2:12">
      <c r="B78" t="s">
        <v>209</v>
      </c>
      <c r="C78" t="s">
        <v>209</v>
      </c>
      <c r="D78" s="16"/>
      <c r="E78" t="s">
        <v>209</v>
      </c>
      <c r="G78" t="s">
        <v>209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</row>
    <row r="79" spans="2:12">
      <c r="B79" s="77" t="s">
        <v>325</v>
      </c>
      <c r="D79" s="16"/>
      <c r="I79" s="78">
        <v>0</v>
      </c>
      <c r="J79" s="78">
        <v>0</v>
      </c>
      <c r="K79" s="78">
        <v>0</v>
      </c>
      <c r="L79" s="78">
        <v>0</v>
      </c>
    </row>
    <row r="80" spans="2:12">
      <c r="B80" t="s">
        <v>209</v>
      </c>
      <c r="C80" t="s">
        <v>209</v>
      </c>
      <c r="D80" s="16"/>
      <c r="E80" t="s">
        <v>209</v>
      </c>
      <c r="G80" t="s">
        <v>209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</row>
    <row r="81" spans="2:4">
      <c r="B81" t="s">
        <v>328</v>
      </c>
      <c r="D81" s="16"/>
    </row>
    <row r="82" spans="2:4">
      <c r="D82" s="16"/>
    </row>
    <row r="83" spans="2:4">
      <c r="D83" s="16"/>
    </row>
    <row r="84" spans="2:4">
      <c r="D84" s="16"/>
    </row>
    <row r="85" spans="2:4">
      <c r="D85" s="16"/>
    </row>
    <row r="86" spans="2:4">
      <c r="D86" s="16"/>
    </row>
    <row r="87" spans="2:4">
      <c r="D87" s="16"/>
    </row>
    <row r="88" spans="2:4">
      <c r="D88" s="16"/>
    </row>
    <row r="89" spans="2:4">
      <c r="D89" s="16"/>
    </row>
    <row r="90" spans="2:4">
      <c r="D90" s="16"/>
    </row>
    <row r="91" spans="2:4">
      <c r="D91" s="16"/>
    </row>
    <row r="92" spans="2:4">
      <c r="D92" s="16"/>
    </row>
    <row r="93" spans="2:4">
      <c r="D93" s="16"/>
    </row>
    <row r="94" spans="2:4">
      <c r="D94" s="16"/>
    </row>
    <row r="95" spans="2:4">
      <c r="D95" s="16"/>
    </row>
    <row r="96" spans="2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54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995654226.94000006</v>
      </c>
      <c r="H11" s="7"/>
      <c r="I11" s="75">
        <v>59086.243388819297</v>
      </c>
      <c r="J11" s="75">
        <v>100</v>
      </c>
      <c r="K11" s="75">
        <v>0.1</v>
      </c>
      <c r="AW11" s="16"/>
    </row>
    <row r="12" spans="2:49">
      <c r="B12" s="77" t="s">
        <v>204</v>
      </c>
      <c r="C12" s="16"/>
      <c r="D12" s="16"/>
      <c r="G12" s="78">
        <v>470600366.92000002</v>
      </c>
      <c r="I12" s="78">
        <v>105958.818966605</v>
      </c>
      <c r="J12" s="78">
        <v>179.33</v>
      </c>
      <c r="K12" s="78">
        <v>0.18</v>
      </c>
    </row>
    <row r="13" spans="2:49">
      <c r="B13" s="77" t="s">
        <v>853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854</v>
      </c>
      <c r="C15" s="16"/>
      <c r="D15" s="16"/>
      <c r="G15" s="78">
        <v>336167033.92000002</v>
      </c>
      <c r="I15" s="78">
        <v>109769.99584077032</v>
      </c>
      <c r="J15" s="78">
        <v>185.78</v>
      </c>
      <c r="K15" s="78">
        <v>0.19</v>
      </c>
    </row>
    <row r="16" spans="2:49">
      <c r="B16" t="s">
        <v>1970</v>
      </c>
      <c r="C16" t="s">
        <v>1971</v>
      </c>
      <c r="D16" t="s">
        <v>416</v>
      </c>
      <c r="E16" t="s">
        <v>105</v>
      </c>
      <c r="F16" t="s">
        <v>1972</v>
      </c>
      <c r="G16" s="76">
        <v>21453125</v>
      </c>
      <c r="H16" s="76">
        <v>138.77527207689695</v>
      </c>
      <c r="I16" s="76">
        <v>29771.632587746801</v>
      </c>
      <c r="J16" s="76">
        <v>50.39</v>
      </c>
      <c r="K16" s="76">
        <v>0.05</v>
      </c>
    </row>
    <row r="17" spans="2:11">
      <c r="B17" t="s">
        <v>1973</v>
      </c>
      <c r="C17" t="s">
        <v>1974</v>
      </c>
      <c r="D17" t="s">
        <v>416</v>
      </c>
      <c r="E17" t="s">
        <v>109</v>
      </c>
      <c r="F17" t="s">
        <v>1972</v>
      </c>
      <c r="G17" s="76">
        <v>-6250000</v>
      </c>
      <c r="H17" s="76">
        <v>128.3157518045268</v>
      </c>
      <c r="I17" s="76">
        <v>-28181.3469900692</v>
      </c>
      <c r="J17" s="76">
        <v>-47.7</v>
      </c>
      <c r="K17" s="76">
        <v>-0.05</v>
      </c>
    </row>
    <row r="18" spans="2:11">
      <c r="B18" t="s">
        <v>1975</v>
      </c>
      <c r="C18" t="s">
        <v>1976</v>
      </c>
      <c r="D18" t="s">
        <v>416</v>
      </c>
      <c r="E18" t="s">
        <v>105</v>
      </c>
      <c r="F18" t="s">
        <v>1977</v>
      </c>
      <c r="G18" s="76">
        <v>6780000</v>
      </c>
      <c r="H18" s="76">
        <v>100</v>
      </c>
      <c r="I18" s="76">
        <v>6780</v>
      </c>
      <c r="J18" s="76">
        <v>11.47</v>
      </c>
      <c r="K18" s="76">
        <v>0.01</v>
      </c>
    </row>
    <row r="19" spans="2:11">
      <c r="B19" t="s">
        <v>1978</v>
      </c>
      <c r="C19" t="s">
        <v>1979</v>
      </c>
      <c r="D19" t="s">
        <v>416</v>
      </c>
      <c r="E19" t="s">
        <v>109</v>
      </c>
      <c r="F19" t="s">
        <v>1972</v>
      </c>
      <c r="G19" s="76">
        <v>-12500000</v>
      </c>
      <c r="H19" s="76">
        <v>107.53257250057598</v>
      </c>
      <c r="I19" s="76">
        <v>-47233.682470877997</v>
      </c>
      <c r="J19" s="76">
        <v>-79.94</v>
      </c>
      <c r="K19" s="76">
        <v>-0.08</v>
      </c>
    </row>
    <row r="20" spans="2:11">
      <c r="B20" t="s">
        <v>1980</v>
      </c>
      <c r="C20" t="s">
        <v>1981</v>
      </c>
      <c r="D20" t="s">
        <v>416</v>
      </c>
      <c r="E20" t="s">
        <v>105</v>
      </c>
      <c r="F20" t="s">
        <v>1972</v>
      </c>
      <c r="G20" s="76">
        <v>47150000</v>
      </c>
      <c r="H20" s="76">
        <v>112.19056193233192</v>
      </c>
      <c r="I20" s="76">
        <v>52897.849951094497</v>
      </c>
      <c r="J20" s="76">
        <v>89.53</v>
      </c>
      <c r="K20" s="76">
        <v>0.09</v>
      </c>
    </row>
    <row r="21" spans="2:11">
      <c r="B21" t="s">
        <v>1982</v>
      </c>
      <c r="C21" t="s">
        <v>1983</v>
      </c>
      <c r="D21" t="s">
        <v>416</v>
      </c>
      <c r="E21" t="s">
        <v>109</v>
      </c>
      <c r="F21" t="s">
        <v>1984</v>
      </c>
      <c r="G21" s="76">
        <v>-17000000</v>
      </c>
      <c r="H21" s="76">
        <v>-6.5176841839374706</v>
      </c>
      <c r="I21" s="76">
        <v>1108.0063112693699</v>
      </c>
      <c r="J21" s="76">
        <v>1.88</v>
      </c>
      <c r="K21" s="76">
        <v>0</v>
      </c>
    </row>
    <row r="22" spans="2:11">
      <c r="B22" t="s">
        <v>1985</v>
      </c>
      <c r="C22" t="s">
        <v>1986</v>
      </c>
      <c r="D22" t="s">
        <v>416</v>
      </c>
      <c r="E22" t="s">
        <v>113</v>
      </c>
      <c r="F22" t="s">
        <v>1987</v>
      </c>
      <c r="G22" s="76">
        <v>-1050000</v>
      </c>
      <c r="H22" s="76">
        <v>35.513187684168571</v>
      </c>
      <c r="I22" s="76">
        <v>-372.88847068376998</v>
      </c>
      <c r="J22" s="76">
        <v>-0.63</v>
      </c>
      <c r="K22" s="76">
        <v>0</v>
      </c>
    </row>
    <row r="23" spans="2:11">
      <c r="B23" t="s">
        <v>1988</v>
      </c>
      <c r="C23" t="s">
        <v>1989</v>
      </c>
      <c r="D23" t="s">
        <v>416</v>
      </c>
      <c r="E23" t="s">
        <v>113</v>
      </c>
      <c r="F23" t="s">
        <v>1990</v>
      </c>
      <c r="G23" s="76">
        <v>-5850000</v>
      </c>
      <c r="H23" s="76">
        <v>27.089930537435041</v>
      </c>
      <c r="I23" s="76">
        <v>-1584.76093643995</v>
      </c>
      <c r="J23" s="76">
        <v>-2.68</v>
      </c>
      <c r="K23" s="76">
        <v>0</v>
      </c>
    </row>
    <row r="24" spans="2:11">
      <c r="B24" t="s">
        <v>1991</v>
      </c>
      <c r="C24" t="s">
        <v>1992</v>
      </c>
      <c r="D24" t="s">
        <v>416</v>
      </c>
      <c r="E24" t="s">
        <v>109</v>
      </c>
      <c r="F24" t="s">
        <v>1993</v>
      </c>
      <c r="G24" s="76">
        <v>-5400000</v>
      </c>
      <c r="H24" s="76">
        <v>-4.9533604437059999</v>
      </c>
      <c r="I24" s="76">
        <v>267.48146396012402</v>
      </c>
      <c r="J24" s="76">
        <v>0.45</v>
      </c>
      <c r="K24" s="76">
        <v>0</v>
      </c>
    </row>
    <row r="25" spans="2:11">
      <c r="B25" t="s">
        <v>1994</v>
      </c>
      <c r="C25" t="s">
        <v>1995</v>
      </c>
      <c r="D25" t="s">
        <v>416</v>
      </c>
      <c r="E25" t="s">
        <v>109</v>
      </c>
      <c r="F25" t="s">
        <v>1996</v>
      </c>
      <c r="G25" s="76">
        <v>-27400000</v>
      </c>
      <c r="H25" s="76">
        <v>-8.0867649518753648</v>
      </c>
      <c r="I25" s="76">
        <v>2215.77359681385</v>
      </c>
      <c r="J25" s="76">
        <v>3.75</v>
      </c>
      <c r="K25" s="76">
        <v>0</v>
      </c>
    </row>
    <row r="26" spans="2:11">
      <c r="B26" t="s">
        <v>1997</v>
      </c>
      <c r="C26" t="s">
        <v>1998</v>
      </c>
      <c r="D26" t="s">
        <v>416</v>
      </c>
      <c r="E26" t="s">
        <v>113</v>
      </c>
      <c r="F26" t="s">
        <v>1999</v>
      </c>
      <c r="G26" s="76">
        <v>-15950000</v>
      </c>
      <c r="H26" s="76">
        <v>8.4078378408599992</v>
      </c>
      <c r="I26" s="76">
        <v>-1341.0501356171701</v>
      </c>
      <c r="J26" s="76">
        <v>-2.27</v>
      </c>
      <c r="K26" s="76">
        <v>0</v>
      </c>
    </row>
    <row r="27" spans="2:11">
      <c r="B27" t="s">
        <v>2000</v>
      </c>
      <c r="C27" t="s">
        <v>2001</v>
      </c>
      <c r="D27" t="s">
        <v>416</v>
      </c>
      <c r="E27" t="s">
        <v>109</v>
      </c>
      <c r="F27" t="s">
        <v>2002</v>
      </c>
      <c r="G27" s="76">
        <v>-2370000</v>
      </c>
      <c r="H27" s="76">
        <v>-5.3106064060989873</v>
      </c>
      <c r="I27" s="76">
        <v>125.861371824546</v>
      </c>
      <c r="J27" s="76">
        <v>0.21</v>
      </c>
      <c r="K27" s="76">
        <v>0</v>
      </c>
    </row>
    <row r="28" spans="2:11">
      <c r="B28" t="s">
        <v>2000</v>
      </c>
      <c r="C28" t="s">
        <v>2003</v>
      </c>
      <c r="D28" t="s">
        <v>416</v>
      </c>
      <c r="E28" t="s">
        <v>109</v>
      </c>
      <c r="F28" t="s">
        <v>2002</v>
      </c>
      <c r="G28" s="76">
        <v>-3320000</v>
      </c>
      <c r="H28" s="76">
        <v>-5.3106064060990059</v>
      </c>
      <c r="I28" s="76">
        <v>176.312132682487</v>
      </c>
      <c r="J28" s="76">
        <v>0.3</v>
      </c>
      <c r="K28" s="76">
        <v>0</v>
      </c>
    </row>
    <row r="29" spans="2:11">
      <c r="B29" t="s">
        <v>2004</v>
      </c>
      <c r="C29" t="s">
        <v>2005</v>
      </c>
      <c r="D29" t="s">
        <v>416</v>
      </c>
      <c r="E29" t="s">
        <v>113</v>
      </c>
      <c r="F29" t="s">
        <v>1523</v>
      </c>
      <c r="G29" s="76">
        <v>-1290000</v>
      </c>
      <c r="H29" s="76">
        <v>9.7973835989493807</v>
      </c>
      <c r="I29" s="76">
        <v>-126.386248426447</v>
      </c>
      <c r="J29" s="76">
        <v>-0.21</v>
      </c>
      <c r="K29" s="76">
        <v>0</v>
      </c>
    </row>
    <row r="30" spans="2:11">
      <c r="B30" t="s">
        <v>2006</v>
      </c>
      <c r="C30" t="s">
        <v>2007</v>
      </c>
      <c r="D30" t="s">
        <v>416</v>
      </c>
      <c r="E30" t="s">
        <v>105</v>
      </c>
      <c r="F30" t="s">
        <v>1972</v>
      </c>
      <c r="G30" s="76">
        <v>18166200</v>
      </c>
      <c r="H30" s="76">
        <v>112.11528414341194</v>
      </c>
      <c r="I30" s="76">
        <v>20367.086748060501</v>
      </c>
      <c r="J30" s="76">
        <v>34.47</v>
      </c>
      <c r="K30" s="76">
        <v>0.03</v>
      </c>
    </row>
    <row r="31" spans="2:11">
      <c r="B31" t="s">
        <v>2006</v>
      </c>
      <c r="C31" t="s">
        <v>2008</v>
      </c>
      <c r="D31" t="s">
        <v>416</v>
      </c>
      <c r="E31" t="s">
        <v>113</v>
      </c>
      <c r="F31" t="s">
        <v>1972</v>
      </c>
      <c r="G31" s="76">
        <v>-3900000</v>
      </c>
      <c r="H31" s="76">
        <v>111.18550640676992</v>
      </c>
      <c r="I31" s="76">
        <v>-18770.692985211401</v>
      </c>
      <c r="J31" s="76">
        <v>-31.77</v>
      </c>
      <c r="K31" s="76">
        <v>-0.03</v>
      </c>
    </row>
    <row r="32" spans="2:11">
      <c r="B32" t="s">
        <v>2009</v>
      </c>
      <c r="C32" t="s">
        <v>2010</v>
      </c>
      <c r="D32" t="s">
        <v>416</v>
      </c>
      <c r="E32" t="s">
        <v>105</v>
      </c>
      <c r="F32" t="s">
        <v>1972</v>
      </c>
      <c r="G32" s="76">
        <v>18562075</v>
      </c>
      <c r="H32" s="76">
        <v>111.57333910470624</v>
      </c>
      <c r="I32" s="76">
        <v>20710.326884619899</v>
      </c>
      <c r="J32" s="76">
        <v>35.049999999999997</v>
      </c>
      <c r="K32" s="76">
        <v>0.04</v>
      </c>
    </row>
    <row r="33" spans="2:11">
      <c r="B33" t="s">
        <v>2009</v>
      </c>
      <c r="C33" t="s">
        <v>2011</v>
      </c>
      <c r="D33" t="s">
        <v>416</v>
      </c>
      <c r="E33" t="s">
        <v>113</v>
      </c>
      <c r="F33" t="s">
        <v>1972</v>
      </c>
      <c r="G33" s="76">
        <v>-3650000</v>
      </c>
      <c r="H33" s="76">
        <v>111.18550640677033</v>
      </c>
      <c r="I33" s="76">
        <v>-17567.443434877401</v>
      </c>
      <c r="J33" s="76">
        <v>-29.73</v>
      </c>
      <c r="K33" s="76">
        <v>-0.03</v>
      </c>
    </row>
    <row r="34" spans="2:11">
      <c r="B34" t="s">
        <v>2012</v>
      </c>
      <c r="C34" t="s">
        <v>2013</v>
      </c>
      <c r="D34" t="s">
        <v>416</v>
      </c>
      <c r="E34" t="s">
        <v>105</v>
      </c>
      <c r="F34" t="s">
        <v>1972</v>
      </c>
      <c r="G34" s="76">
        <v>17372670</v>
      </c>
      <c r="H34" s="76">
        <v>112.23571637423494</v>
      </c>
      <c r="I34" s="76">
        <v>19498.3406278318</v>
      </c>
      <c r="J34" s="76">
        <v>33</v>
      </c>
      <c r="K34" s="76">
        <v>0.03</v>
      </c>
    </row>
    <row r="35" spans="2:11">
      <c r="B35" t="s">
        <v>2012</v>
      </c>
      <c r="C35" t="s">
        <v>2014</v>
      </c>
      <c r="D35" t="s">
        <v>416</v>
      </c>
      <c r="E35" t="s">
        <v>113</v>
      </c>
      <c r="F35" t="s">
        <v>1972</v>
      </c>
      <c r="G35" s="76">
        <v>-3500000</v>
      </c>
      <c r="H35" s="76">
        <v>111.18550640676995</v>
      </c>
      <c r="I35" s="76">
        <v>-16845.493704676901</v>
      </c>
      <c r="J35" s="76">
        <v>-28.51</v>
      </c>
      <c r="K35" s="76">
        <v>-0.03</v>
      </c>
    </row>
    <row r="36" spans="2:11">
      <c r="B36" t="s">
        <v>2015</v>
      </c>
      <c r="C36" t="s">
        <v>2016</v>
      </c>
      <c r="D36" t="s">
        <v>416</v>
      </c>
      <c r="E36" t="s">
        <v>105</v>
      </c>
      <c r="F36" t="s">
        <v>2017</v>
      </c>
      <c r="G36" s="76">
        <v>6239384.4000000004</v>
      </c>
      <c r="H36" s="76">
        <v>114.40428356831197</v>
      </c>
      <c r="I36" s="76">
        <v>7138.1230218930205</v>
      </c>
      <c r="J36" s="76">
        <v>12.08</v>
      </c>
      <c r="K36" s="76">
        <v>0.01</v>
      </c>
    </row>
    <row r="37" spans="2:11">
      <c r="B37" t="s">
        <v>2015</v>
      </c>
      <c r="C37" t="s">
        <v>2018</v>
      </c>
      <c r="D37" t="s">
        <v>416</v>
      </c>
      <c r="E37" t="s">
        <v>109</v>
      </c>
      <c r="F37" t="s">
        <v>2017</v>
      </c>
      <c r="G37" s="76">
        <v>-1732200</v>
      </c>
      <c r="H37" s="76">
        <v>112.458353302178</v>
      </c>
      <c r="I37" s="76">
        <v>-6845.2846359937503</v>
      </c>
      <c r="J37" s="76">
        <v>-11.59</v>
      </c>
      <c r="K37" s="76">
        <v>-0.01</v>
      </c>
    </row>
    <row r="38" spans="2:11">
      <c r="B38" t="s">
        <v>2019</v>
      </c>
      <c r="C38" t="s">
        <v>2020</v>
      </c>
      <c r="D38" t="s">
        <v>416</v>
      </c>
      <c r="E38" t="s">
        <v>105</v>
      </c>
      <c r="F38" t="s">
        <v>1972</v>
      </c>
      <c r="G38" s="76">
        <v>36008800</v>
      </c>
      <c r="H38" s="76">
        <v>124.44388996803004</v>
      </c>
      <c r="I38" s="76">
        <v>44810.751450807998</v>
      </c>
      <c r="J38" s="76">
        <v>75.84</v>
      </c>
      <c r="K38" s="76">
        <v>0.08</v>
      </c>
    </row>
    <row r="39" spans="2:11">
      <c r="B39" t="s">
        <v>2021</v>
      </c>
      <c r="C39" t="s">
        <v>2022</v>
      </c>
      <c r="D39" t="s">
        <v>416</v>
      </c>
      <c r="E39" t="s">
        <v>109</v>
      </c>
      <c r="F39" t="s">
        <v>1972</v>
      </c>
      <c r="G39" s="76">
        <v>-9200000</v>
      </c>
      <c r="H39" s="76">
        <v>110.7643328889371</v>
      </c>
      <c r="I39" s="76">
        <v>-35808.779650998702</v>
      </c>
      <c r="J39" s="76">
        <v>-60.6</v>
      </c>
      <c r="K39" s="76">
        <v>-0.06</v>
      </c>
    </row>
    <row r="40" spans="2:11">
      <c r="B40" t="s">
        <v>2023</v>
      </c>
      <c r="C40" t="s">
        <v>2024</v>
      </c>
      <c r="D40" t="s">
        <v>416</v>
      </c>
      <c r="E40" t="s">
        <v>105</v>
      </c>
      <c r="F40" t="s">
        <v>1972</v>
      </c>
      <c r="G40" s="76">
        <v>38055000</v>
      </c>
      <c r="H40" s="76">
        <v>109.7334290396379</v>
      </c>
      <c r="I40" s="76">
        <v>41759.056421034198</v>
      </c>
      <c r="J40" s="76">
        <v>70.67</v>
      </c>
      <c r="K40" s="76">
        <v>7.0000000000000007E-2</v>
      </c>
    </row>
    <row r="41" spans="2:11">
      <c r="B41" t="s">
        <v>2025</v>
      </c>
      <c r="C41" t="s">
        <v>2026</v>
      </c>
      <c r="D41" t="s">
        <v>416</v>
      </c>
      <c r="E41" t="s">
        <v>109</v>
      </c>
      <c r="F41" t="s">
        <v>1972</v>
      </c>
      <c r="G41" s="76">
        <v>-10000000</v>
      </c>
      <c r="H41" s="76">
        <v>106.09689990377603</v>
      </c>
      <c r="I41" s="76">
        <v>-37282.450626186903</v>
      </c>
      <c r="J41" s="76">
        <v>-63.1</v>
      </c>
      <c r="K41" s="76">
        <v>-0.06</v>
      </c>
    </row>
    <row r="42" spans="2:11">
      <c r="B42" t="s">
        <v>2027</v>
      </c>
      <c r="C42" t="s">
        <v>2028</v>
      </c>
      <c r="D42" t="s">
        <v>416</v>
      </c>
      <c r="E42" t="s">
        <v>105</v>
      </c>
      <c r="F42" t="s">
        <v>2029</v>
      </c>
      <c r="G42" s="76">
        <v>-7600000</v>
      </c>
      <c r="H42" s="76">
        <v>100</v>
      </c>
      <c r="I42" s="76">
        <v>-7600</v>
      </c>
      <c r="J42" s="76">
        <v>-12.86</v>
      </c>
      <c r="K42" s="76">
        <v>-0.01</v>
      </c>
    </row>
    <row r="43" spans="2:11">
      <c r="B43" t="s">
        <v>2030</v>
      </c>
      <c r="C43" t="s">
        <v>2031</v>
      </c>
      <c r="D43" t="s">
        <v>416</v>
      </c>
      <c r="E43" t="s">
        <v>105</v>
      </c>
      <c r="F43" t="s">
        <v>1972</v>
      </c>
      <c r="G43" s="76">
        <v>69196800</v>
      </c>
      <c r="H43" s="76">
        <v>112.02495997029401</v>
      </c>
      <c r="I43" s="76">
        <v>77517.687500724394</v>
      </c>
      <c r="J43" s="76">
        <v>131.19</v>
      </c>
      <c r="K43" s="76">
        <v>0.13</v>
      </c>
    </row>
    <row r="44" spans="2:11">
      <c r="B44" t="s">
        <v>2030</v>
      </c>
      <c r="C44" t="s">
        <v>2032</v>
      </c>
      <c r="D44" t="s">
        <v>416</v>
      </c>
      <c r="E44" t="s">
        <v>113</v>
      </c>
      <c r="F44" t="s">
        <v>1972</v>
      </c>
      <c r="G44" s="76">
        <v>-13600000</v>
      </c>
      <c r="H44" s="76">
        <v>111.18550640676995</v>
      </c>
      <c r="I44" s="76">
        <v>-65456.775538173097</v>
      </c>
      <c r="J44" s="76">
        <v>-110.78</v>
      </c>
      <c r="K44" s="76">
        <v>-0.11</v>
      </c>
    </row>
    <row r="45" spans="2:11">
      <c r="B45" t="s">
        <v>2033</v>
      </c>
      <c r="C45" t="s">
        <v>2034</v>
      </c>
      <c r="D45" t="s">
        <v>416</v>
      </c>
      <c r="E45" t="s">
        <v>105</v>
      </c>
      <c r="F45" t="s">
        <v>1972</v>
      </c>
      <c r="G45" s="76">
        <v>32677123.5</v>
      </c>
      <c r="H45" s="76">
        <v>124.17310434347198</v>
      </c>
      <c r="I45" s="76">
        <v>40576.198660100199</v>
      </c>
      <c r="J45" s="76">
        <v>68.67</v>
      </c>
      <c r="K45" s="76">
        <v>7.0000000000000007E-2</v>
      </c>
    </row>
    <row r="46" spans="2:11">
      <c r="B46" t="s">
        <v>2035</v>
      </c>
      <c r="C46" t="s">
        <v>2036</v>
      </c>
      <c r="D46" t="s">
        <v>416</v>
      </c>
      <c r="E46" t="s">
        <v>109</v>
      </c>
      <c r="F46" t="s">
        <v>1972</v>
      </c>
      <c r="G46" s="76">
        <v>-8411100</v>
      </c>
      <c r="H46" s="76">
        <v>110.76433288893691</v>
      </c>
      <c r="I46" s="76">
        <v>-32738.176795925501</v>
      </c>
      <c r="J46" s="76">
        <v>-55.41</v>
      </c>
      <c r="K46" s="76">
        <v>-0.06</v>
      </c>
    </row>
    <row r="47" spans="2:11">
      <c r="B47" t="s">
        <v>2037</v>
      </c>
      <c r="C47" t="s">
        <v>2038</v>
      </c>
      <c r="D47" t="s">
        <v>416</v>
      </c>
      <c r="E47" t="s">
        <v>105</v>
      </c>
      <c r="F47" t="s">
        <v>1972</v>
      </c>
      <c r="G47" s="76">
        <v>20260800</v>
      </c>
      <c r="H47" s="76">
        <v>127.49285552824321</v>
      </c>
      <c r="I47" s="76">
        <v>25831.072472866301</v>
      </c>
      <c r="J47" s="76">
        <v>43.72</v>
      </c>
      <c r="K47" s="76">
        <v>0.04</v>
      </c>
    </row>
    <row r="48" spans="2:11">
      <c r="B48" t="s">
        <v>2039</v>
      </c>
      <c r="C48" t="s">
        <v>2040</v>
      </c>
      <c r="D48" t="s">
        <v>416</v>
      </c>
      <c r="E48" t="s">
        <v>109</v>
      </c>
      <c r="F48" t="s">
        <v>1972</v>
      </c>
      <c r="G48" s="76">
        <v>-5400000</v>
      </c>
      <c r="H48" s="76">
        <v>116.43297765731624</v>
      </c>
      <c r="I48" s="76">
        <v>-22093.856108341701</v>
      </c>
      <c r="J48" s="76">
        <v>-37.39</v>
      </c>
      <c r="K48" s="76">
        <v>-0.04</v>
      </c>
    </row>
    <row r="49" spans="2:11">
      <c r="B49" t="s">
        <v>2041</v>
      </c>
      <c r="C49" t="s">
        <v>2042</v>
      </c>
      <c r="D49" t="s">
        <v>416</v>
      </c>
      <c r="E49" t="s">
        <v>105</v>
      </c>
      <c r="F49" t="s">
        <v>1972</v>
      </c>
      <c r="G49" s="76">
        <v>22988700</v>
      </c>
      <c r="H49" s="76">
        <v>126.71166022769883</v>
      </c>
      <c r="I49" s="76">
        <v>29129.363434765</v>
      </c>
      <c r="J49" s="76">
        <v>49.3</v>
      </c>
      <c r="K49" s="76">
        <v>0.05</v>
      </c>
    </row>
    <row r="50" spans="2:11">
      <c r="B50" t="s">
        <v>2043</v>
      </c>
      <c r="C50" t="s">
        <v>2044</v>
      </c>
      <c r="D50" t="s">
        <v>416</v>
      </c>
      <c r="E50" t="s">
        <v>109</v>
      </c>
      <c r="F50" t="s">
        <v>1972</v>
      </c>
      <c r="G50" s="76">
        <v>-6300000</v>
      </c>
      <c r="H50" s="76">
        <v>111.92479955085282</v>
      </c>
      <c r="I50" s="76">
        <v>-24778.1359741669</v>
      </c>
      <c r="J50" s="76">
        <v>-41.94</v>
      </c>
      <c r="K50" s="76">
        <v>-0.04</v>
      </c>
    </row>
    <row r="51" spans="2:11">
      <c r="B51" t="s">
        <v>2045</v>
      </c>
      <c r="C51" t="s">
        <v>2046</v>
      </c>
      <c r="D51" t="s">
        <v>416</v>
      </c>
      <c r="E51" t="s">
        <v>105</v>
      </c>
      <c r="F51" t="s">
        <v>1972</v>
      </c>
      <c r="G51" s="76">
        <v>18615000</v>
      </c>
      <c r="H51" s="76">
        <v>117.51447444362395</v>
      </c>
      <c r="I51" s="76">
        <v>21875.319417680599</v>
      </c>
      <c r="J51" s="76">
        <v>37.020000000000003</v>
      </c>
      <c r="K51" s="76">
        <v>0.04</v>
      </c>
    </row>
    <row r="52" spans="2:11">
      <c r="B52" t="s">
        <v>2047</v>
      </c>
      <c r="C52" t="s">
        <v>2048</v>
      </c>
      <c r="D52" t="s">
        <v>416</v>
      </c>
      <c r="E52" t="s">
        <v>109</v>
      </c>
      <c r="F52" t="s">
        <v>1972</v>
      </c>
      <c r="G52" s="76">
        <v>-5000000</v>
      </c>
      <c r="H52" s="76">
        <v>113.77323702531588</v>
      </c>
      <c r="I52" s="76">
        <v>-19989.957745348001</v>
      </c>
      <c r="J52" s="76">
        <v>-33.83</v>
      </c>
      <c r="K52" s="76">
        <v>-0.03</v>
      </c>
    </row>
    <row r="53" spans="2:11">
      <c r="B53" t="s">
        <v>2049</v>
      </c>
      <c r="C53" t="s">
        <v>2050</v>
      </c>
      <c r="D53" t="s">
        <v>416</v>
      </c>
      <c r="E53" t="s">
        <v>109</v>
      </c>
      <c r="F53" t="s">
        <v>1972</v>
      </c>
      <c r="G53" s="76">
        <v>-12500000</v>
      </c>
      <c r="H53" s="76">
        <v>107.53257250057598</v>
      </c>
      <c r="I53" s="76">
        <v>-47233.682470877997</v>
      </c>
      <c r="J53" s="76">
        <v>-79.94</v>
      </c>
      <c r="K53" s="76">
        <v>-0.08</v>
      </c>
    </row>
    <row r="54" spans="2:11">
      <c r="B54" t="s">
        <v>2051</v>
      </c>
      <c r="C54" t="s">
        <v>2052</v>
      </c>
      <c r="D54" t="s">
        <v>416</v>
      </c>
      <c r="E54" t="s">
        <v>105</v>
      </c>
      <c r="F54" t="s">
        <v>1972</v>
      </c>
      <c r="G54" s="76">
        <v>46912500</v>
      </c>
      <c r="H54" s="76">
        <v>112.12027904074799</v>
      </c>
      <c r="I54" s="76">
        <v>52598.425904990901</v>
      </c>
      <c r="J54" s="76">
        <v>89.02</v>
      </c>
      <c r="K54" s="76">
        <v>0.09</v>
      </c>
    </row>
    <row r="55" spans="2:11">
      <c r="B55" t="s">
        <v>2053</v>
      </c>
      <c r="C55" t="s">
        <v>2054</v>
      </c>
      <c r="D55" t="s">
        <v>416</v>
      </c>
      <c r="E55" t="s">
        <v>105</v>
      </c>
      <c r="F55" t="s">
        <v>1972</v>
      </c>
      <c r="G55" s="76">
        <v>28945800</v>
      </c>
      <c r="H55" s="76">
        <v>112.19166577583414</v>
      </c>
      <c r="I55" s="76">
        <v>32474.775192141398</v>
      </c>
      <c r="J55" s="76">
        <v>54.96</v>
      </c>
      <c r="K55" s="76">
        <v>0.06</v>
      </c>
    </row>
    <row r="56" spans="2:11">
      <c r="B56" t="s">
        <v>2053</v>
      </c>
      <c r="C56" t="s">
        <v>2055</v>
      </c>
      <c r="D56" t="s">
        <v>416</v>
      </c>
      <c r="E56" t="s">
        <v>113</v>
      </c>
      <c r="F56" t="s">
        <v>1972</v>
      </c>
      <c r="G56" s="76">
        <v>-5850000</v>
      </c>
      <c r="H56" s="76">
        <v>111.18550640676992</v>
      </c>
      <c r="I56" s="76">
        <v>-28156.039477817099</v>
      </c>
      <c r="J56" s="76">
        <v>-47.65</v>
      </c>
      <c r="K56" s="76">
        <v>-0.05</v>
      </c>
    </row>
    <row r="57" spans="2:11">
      <c r="B57" t="s">
        <v>2056</v>
      </c>
      <c r="C57" t="s">
        <v>2057</v>
      </c>
      <c r="D57" t="s">
        <v>416</v>
      </c>
      <c r="E57" t="s">
        <v>105</v>
      </c>
      <c r="F57" t="s">
        <v>1972</v>
      </c>
      <c r="G57" s="76">
        <v>27196725</v>
      </c>
      <c r="H57" s="76">
        <v>111.60877938128691</v>
      </c>
      <c r="I57" s="76">
        <v>30353.9328041853</v>
      </c>
      <c r="J57" s="76">
        <v>51.37</v>
      </c>
      <c r="K57" s="76">
        <v>0.05</v>
      </c>
    </row>
    <row r="58" spans="2:11">
      <c r="B58" t="s">
        <v>2056</v>
      </c>
      <c r="C58" t="s">
        <v>2058</v>
      </c>
      <c r="D58" t="s">
        <v>416</v>
      </c>
      <c r="E58" t="s">
        <v>113</v>
      </c>
      <c r="F58" t="s">
        <v>1972</v>
      </c>
      <c r="G58" s="76">
        <v>-5350000</v>
      </c>
      <c r="H58" s="76">
        <v>111.18550640677005</v>
      </c>
      <c r="I58" s="76">
        <v>-25749.540377148998</v>
      </c>
      <c r="J58" s="76">
        <v>-43.58</v>
      </c>
      <c r="K58" s="76">
        <v>-0.04</v>
      </c>
    </row>
    <row r="59" spans="2:11">
      <c r="B59" t="s">
        <v>2059</v>
      </c>
      <c r="C59" t="s">
        <v>2060</v>
      </c>
      <c r="D59" t="s">
        <v>416</v>
      </c>
      <c r="E59" t="s">
        <v>105</v>
      </c>
      <c r="F59" t="s">
        <v>1972</v>
      </c>
      <c r="G59" s="76">
        <v>29382800</v>
      </c>
      <c r="H59" s="76">
        <v>112.11528414341213</v>
      </c>
      <c r="I59" s="76">
        <v>32942.609709290497</v>
      </c>
      <c r="J59" s="76">
        <v>55.75</v>
      </c>
      <c r="K59" s="76">
        <v>0.06</v>
      </c>
    </row>
    <row r="60" spans="2:11">
      <c r="B60" t="s">
        <v>2059</v>
      </c>
      <c r="C60" t="s">
        <v>2061</v>
      </c>
      <c r="D60" t="s">
        <v>416</v>
      </c>
      <c r="E60" t="s">
        <v>113</v>
      </c>
      <c r="F60" t="s">
        <v>1972</v>
      </c>
      <c r="G60" s="76">
        <v>-5800000</v>
      </c>
      <c r="H60" s="76">
        <v>111.18550640676997</v>
      </c>
      <c r="I60" s="76">
        <v>-27915.389567750299</v>
      </c>
      <c r="J60" s="76">
        <v>-47.25</v>
      </c>
      <c r="K60" s="76">
        <v>-0.05</v>
      </c>
    </row>
    <row r="61" spans="2:11">
      <c r="B61" t="s">
        <v>2062</v>
      </c>
      <c r="C61" t="s">
        <v>2063</v>
      </c>
      <c r="D61" t="s">
        <v>416</v>
      </c>
      <c r="E61" t="s">
        <v>105</v>
      </c>
      <c r="F61" t="s">
        <v>1972</v>
      </c>
      <c r="G61" s="76">
        <v>27500000</v>
      </c>
      <c r="H61" s="76">
        <v>112.15146671414109</v>
      </c>
      <c r="I61" s="76">
        <v>30841.653346388801</v>
      </c>
      <c r="J61" s="76">
        <v>52.2</v>
      </c>
      <c r="K61" s="76">
        <v>0.05</v>
      </c>
    </row>
    <row r="62" spans="2:11">
      <c r="B62" t="s">
        <v>2062</v>
      </c>
      <c r="C62" t="s">
        <v>2064</v>
      </c>
      <c r="D62" t="s">
        <v>416</v>
      </c>
      <c r="E62" t="s">
        <v>113</v>
      </c>
      <c r="F62" t="s">
        <v>1972</v>
      </c>
      <c r="G62" s="76">
        <v>-5500000</v>
      </c>
      <c r="H62" s="76">
        <v>111.18550640676987</v>
      </c>
      <c r="I62" s="76">
        <v>-26471.4901073494</v>
      </c>
      <c r="J62" s="76">
        <v>-44.8</v>
      </c>
      <c r="K62" s="76">
        <v>-0.05</v>
      </c>
    </row>
    <row r="63" spans="2:11">
      <c r="B63" t="s">
        <v>2065</v>
      </c>
      <c r="C63" t="s">
        <v>2066</v>
      </c>
      <c r="D63" t="s">
        <v>416</v>
      </c>
      <c r="E63" t="s">
        <v>105</v>
      </c>
      <c r="F63" t="s">
        <v>1972</v>
      </c>
      <c r="G63" s="76">
        <v>22324500</v>
      </c>
      <c r="H63" s="76">
        <v>112.23571637423504</v>
      </c>
      <c r="I63" s="76">
        <v>25056.062501966098</v>
      </c>
      <c r="J63" s="76">
        <v>42.41</v>
      </c>
      <c r="K63" s="76">
        <v>0.04</v>
      </c>
    </row>
    <row r="64" spans="2:11">
      <c r="B64" t="s">
        <v>2065</v>
      </c>
      <c r="C64" t="s">
        <v>2067</v>
      </c>
      <c r="D64" t="s">
        <v>416</v>
      </c>
      <c r="E64" t="s">
        <v>113</v>
      </c>
      <c r="F64" t="s">
        <v>1972</v>
      </c>
      <c r="G64" s="76">
        <v>-4500000</v>
      </c>
      <c r="H64" s="76">
        <v>111.18550640677016</v>
      </c>
      <c r="I64" s="76">
        <v>-21658.491906013202</v>
      </c>
      <c r="J64" s="76">
        <v>-36.659999999999997</v>
      </c>
      <c r="K64" s="76">
        <v>-0.04</v>
      </c>
    </row>
    <row r="65" spans="2:11">
      <c r="B65" t="s">
        <v>2068</v>
      </c>
      <c r="C65" t="s">
        <v>2069</v>
      </c>
      <c r="D65" t="s">
        <v>416</v>
      </c>
      <c r="E65" t="s">
        <v>105</v>
      </c>
      <c r="F65" t="s">
        <v>1972</v>
      </c>
      <c r="G65" s="76">
        <v>19998900</v>
      </c>
      <c r="H65" s="76">
        <v>123.29891731069809</v>
      </c>
      <c r="I65" s="76">
        <v>24658.4271740492</v>
      </c>
      <c r="J65" s="76">
        <v>41.73</v>
      </c>
      <c r="K65" s="76">
        <v>0.04</v>
      </c>
    </row>
    <row r="66" spans="2:11">
      <c r="B66" t="s">
        <v>2070</v>
      </c>
      <c r="C66" t="s">
        <v>2071</v>
      </c>
      <c r="D66" t="s">
        <v>416</v>
      </c>
      <c r="E66" t="s">
        <v>109</v>
      </c>
      <c r="F66" t="s">
        <v>1972</v>
      </c>
      <c r="G66" s="76">
        <v>-5400000</v>
      </c>
      <c r="H66" s="76">
        <v>107.68904703552509</v>
      </c>
      <c r="I66" s="76">
        <v>-20434.6428092731</v>
      </c>
      <c r="J66" s="76">
        <v>-34.58</v>
      </c>
      <c r="K66" s="76">
        <v>-0.03</v>
      </c>
    </row>
    <row r="67" spans="2:11">
      <c r="B67" t="s">
        <v>2072</v>
      </c>
      <c r="C67" t="s">
        <v>2073</v>
      </c>
      <c r="D67" t="s">
        <v>416</v>
      </c>
      <c r="E67" t="s">
        <v>105</v>
      </c>
      <c r="F67" t="s">
        <v>1972</v>
      </c>
      <c r="G67" s="76">
        <v>16548500</v>
      </c>
      <c r="H67" s="76">
        <v>103.35525238524399</v>
      </c>
      <c r="I67" s="76">
        <v>17103.743940972101</v>
      </c>
      <c r="J67" s="76">
        <v>28.95</v>
      </c>
      <c r="K67" s="76">
        <v>0.03</v>
      </c>
    </row>
    <row r="68" spans="2:11">
      <c r="B68" t="s">
        <v>2074</v>
      </c>
      <c r="C68" t="s">
        <v>2075</v>
      </c>
      <c r="D68" t="s">
        <v>416</v>
      </c>
      <c r="E68" t="s">
        <v>109</v>
      </c>
      <c r="F68" t="s">
        <v>1972</v>
      </c>
      <c r="G68" s="76">
        <v>-4600000</v>
      </c>
      <c r="H68" s="76">
        <v>102.61069989529089</v>
      </c>
      <c r="I68" s="76">
        <v>-16586.4039738744</v>
      </c>
      <c r="J68" s="76">
        <v>-28.07</v>
      </c>
      <c r="K68" s="76">
        <v>-0.03</v>
      </c>
    </row>
    <row r="69" spans="2:11">
      <c r="B69" t="s">
        <v>2076</v>
      </c>
      <c r="C69" t="s">
        <v>2077</v>
      </c>
      <c r="D69" t="s">
        <v>416</v>
      </c>
      <c r="E69" t="s">
        <v>105</v>
      </c>
      <c r="F69" t="s">
        <v>1972</v>
      </c>
      <c r="G69" s="76">
        <v>6545000</v>
      </c>
      <c r="H69" s="76">
        <v>182.47825646652558</v>
      </c>
      <c r="I69" s="76">
        <v>11943.201885734101</v>
      </c>
      <c r="J69" s="76">
        <v>20.21</v>
      </c>
      <c r="K69" s="76">
        <v>0.02</v>
      </c>
    </row>
    <row r="70" spans="2:11">
      <c r="B70" t="s">
        <v>2078</v>
      </c>
      <c r="C70" t="s">
        <v>2079</v>
      </c>
      <c r="D70" t="s">
        <v>416</v>
      </c>
      <c r="E70" t="s">
        <v>109</v>
      </c>
      <c r="F70" t="s">
        <v>1972</v>
      </c>
      <c r="G70" s="76">
        <v>-1750000</v>
      </c>
      <c r="H70" s="76">
        <v>145.82608341062704</v>
      </c>
      <c r="I70" s="76">
        <v>-8967.5749993365098</v>
      </c>
      <c r="J70" s="76">
        <v>-15.18</v>
      </c>
      <c r="K70" s="76">
        <v>-0.02</v>
      </c>
    </row>
    <row r="71" spans="2:11">
      <c r="B71" t="s">
        <v>2080</v>
      </c>
      <c r="C71" t="s">
        <v>2081</v>
      </c>
      <c r="D71" t="s">
        <v>416</v>
      </c>
      <c r="E71" t="s">
        <v>105</v>
      </c>
      <c r="F71" t="s">
        <v>1972</v>
      </c>
      <c r="G71" s="76">
        <v>16562900</v>
      </c>
      <c r="H71" s="76">
        <v>128.51561283571718</v>
      </c>
      <c r="I71" s="76">
        <v>21285.912438366999</v>
      </c>
      <c r="J71" s="76">
        <v>36.03</v>
      </c>
      <c r="K71" s="76">
        <v>0.04</v>
      </c>
    </row>
    <row r="72" spans="2:11">
      <c r="B72" t="s">
        <v>2082</v>
      </c>
      <c r="C72" t="s">
        <v>2083</v>
      </c>
      <c r="D72" t="s">
        <v>416</v>
      </c>
      <c r="E72" t="s">
        <v>109</v>
      </c>
      <c r="F72" t="s">
        <v>1972</v>
      </c>
      <c r="G72" s="76">
        <v>-4450000</v>
      </c>
      <c r="H72" s="76">
        <v>116.4329835751562</v>
      </c>
      <c r="I72" s="76">
        <v>-18206.974940597898</v>
      </c>
      <c r="J72" s="76">
        <v>-30.81</v>
      </c>
      <c r="K72" s="76">
        <v>-0.03</v>
      </c>
    </row>
    <row r="73" spans="2:11">
      <c r="B73" t="s">
        <v>2084</v>
      </c>
      <c r="C73" t="s">
        <v>2085</v>
      </c>
      <c r="D73" t="s">
        <v>416</v>
      </c>
      <c r="E73" t="s">
        <v>105</v>
      </c>
      <c r="F73" t="s">
        <v>1972</v>
      </c>
      <c r="G73" s="76">
        <v>36130000</v>
      </c>
      <c r="H73" s="76">
        <v>124.73927100751398</v>
      </c>
      <c r="I73" s="76">
        <v>45068.298615014799</v>
      </c>
      <c r="J73" s="76">
        <v>76.28</v>
      </c>
      <c r="K73" s="76">
        <v>0.08</v>
      </c>
    </row>
    <row r="74" spans="2:11">
      <c r="B74" t="s">
        <v>2086</v>
      </c>
      <c r="C74" t="s">
        <v>2087</v>
      </c>
      <c r="D74" t="s">
        <v>416</v>
      </c>
      <c r="E74" t="s">
        <v>109</v>
      </c>
      <c r="F74" t="s">
        <v>1972</v>
      </c>
      <c r="G74" s="76">
        <v>-10000000</v>
      </c>
      <c r="H74" s="76">
        <v>111.01852224734291</v>
      </c>
      <c r="I74" s="76">
        <v>-39011.908717716302</v>
      </c>
      <c r="J74" s="76">
        <v>-66.03</v>
      </c>
      <c r="K74" s="76">
        <v>-7.0000000000000007E-2</v>
      </c>
    </row>
    <row r="75" spans="2:11">
      <c r="B75" t="s">
        <v>2088</v>
      </c>
      <c r="C75" t="s">
        <v>2089</v>
      </c>
      <c r="D75" t="s">
        <v>416</v>
      </c>
      <c r="E75" t="s">
        <v>105</v>
      </c>
      <c r="F75" t="s">
        <v>1972</v>
      </c>
      <c r="G75" s="76">
        <v>10062090</v>
      </c>
      <c r="H75" s="76">
        <v>179.39140110174824</v>
      </c>
      <c r="I75" s="76">
        <v>18050.524231118899</v>
      </c>
      <c r="J75" s="76">
        <v>30.55</v>
      </c>
      <c r="K75" s="76">
        <v>0.03</v>
      </c>
    </row>
    <row r="76" spans="2:11">
      <c r="B76" t="s">
        <v>2090</v>
      </c>
      <c r="C76" t="s">
        <v>2091</v>
      </c>
      <c r="D76" t="s">
        <v>416</v>
      </c>
      <c r="E76" t="s">
        <v>109</v>
      </c>
      <c r="F76" t="s">
        <v>1972</v>
      </c>
      <c r="G76" s="76">
        <v>-2700000</v>
      </c>
      <c r="H76" s="76">
        <v>148.4867994729147</v>
      </c>
      <c r="I76" s="76">
        <v>-14088.130560391201</v>
      </c>
      <c r="J76" s="76">
        <v>-23.84</v>
      </c>
      <c r="K76" s="76">
        <v>-0.02</v>
      </c>
    </row>
    <row r="77" spans="2:11">
      <c r="B77" t="s">
        <v>2092</v>
      </c>
      <c r="C77" t="s">
        <v>2093</v>
      </c>
      <c r="D77" t="s">
        <v>416</v>
      </c>
      <c r="E77" t="s">
        <v>105</v>
      </c>
      <c r="F77" t="s">
        <v>1972</v>
      </c>
      <c r="G77" s="76">
        <v>34750000</v>
      </c>
      <c r="H77" s="76">
        <v>123.99653538469698</v>
      </c>
      <c r="I77" s="76">
        <v>43088.7960461822</v>
      </c>
      <c r="J77" s="76">
        <v>72.930000000000007</v>
      </c>
      <c r="K77" s="76">
        <v>7.0000000000000007E-2</v>
      </c>
    </row>
    <row r="78" spans="2:11">
      <c r="B78" t="s">
        <v>2094</v>
      </c>
      <c r="C78" t="s">
        <v>2095</v>
      </c>
      <c r="D78" t="s">
        <v>416</v>
      </c>
      <c r="E78" t="s">
        <v>109</v>
      </c>
      <c r="F78" t="s">
        <v>1972</v>
      </c>
      <c r="G78" s="76">
        <v>-10000000</v>
      </c>
      <c r="H78" s="76">
        <v>111.00037655171599</v>
      </c>
      <c r="I78" s="76">
        <v>-39005.532320273</v>
      </c>
      <c r="J78" s="76">
        <v>-66.010000000000005</v>
      </c>
      <c r="K78" s="76">
        <v>-7.0000000000000007E-2</v>
      </c>
    </row>
    <row r="79" spans="2:11">
      <c r="B79" t="s">
        <v>2096</v>
      </c>
      <c r="C79" t="s">
        <v>2097</v>
      </c>
      <c r="D79" t="s">
        <v>416</v>
      </c>
      <c r="E79" t="s">
        <v>109</v>
      </c>
      <c r="F79" t="s">
        <v>2098</v>
      </c>
      <c r="G79" s="76">
        <v>-6000000</v>
      </c>
      <c r="H79" s="76">
        <v>1.4082890271555999</v>
      </c>
      <c r="I79" s="76">
        <v>-84.497341629336006</v>
      </c>
      <c r="J79" s="76">
        <v>-0.14000000000000001</v>
      </c>
      <c r="K79" s="76">
        <v>0</v>
      </c>
    </row>
    <row r="80" spans="2:11">
      <c r="B80" t="s">
        <v>2096</v>
      </c>
      <c r="C80" t="s">
        <v>2099</v>
      </c>
      <c r="D80" t="s">
        <v>416</v>
      </c>
      <c r="E80" t="s">
        <v>109</v>
      </c>
      <c r="F80" t="s">
        <v>2098</v>
      </c>
      <c r="G80" s="76">
        <v>-850000</v>
      </c>
      <c r="H80" s="76">
        <v>1.4082890271555999</v>
      </c>
      <c r="I80" s="76">
        <v>-11.970456730822599</v>
      </c>
      <c r="J80" s="76">
        <v>-0.02</v>
      </c>
      <c r="K80" s="76">
        <v>0</v>
      </c>
    </row>
    <row r="81" spans="2:11">
      <c r="B81" t="s">
        <v>2100</v>
      </c>
      <c r="C81" t="s">
        <v>2101</v>
      </c>
      <c r="D81" t="s">
        <v>416</v>
      </c>
      <c r="E81" t="s">
        <v>109</v>
      </c>
      <c r="F81" t="s">
        <v>2102</v>
      </c>
      <c r="G81" s="76">
        <v>-18730000</v>
      </c>
      <c r="H81" s="76">
        <v>-8.0855653383535504</v>
      </c>
      <c r="I81" s="76">
        <v>1514.4263878736199</v>
      </c>
      <c r="J81" s="76">
        <v>2.56</v>
      </c>
      <c r="K81" s="76">
        <v>0</v>
      </c>
    </row>
    <row r="82" spans="2:11">
      <c r="B82" t="s">
        <v>2103</v>
      </c>
      <c r="C82" t="s">
        <v>2104</v>
      </c>
      <c r="D82" t="s">
        <v>416</v>
      </c>
      <c r="E82" t="s">
        <v>109</v>
      </c>
      <c r="F82" t="s">
        <v>1958</v>
      </c>
      <c r="G82" s="76">
        <v>-1300000</v>
      </c>
      <c r="H82" s="76">
        <v>0.55443624108079304</v>
      </c>
      <c r="I82" s="76">
        <v>-7.2076711340503099</v>
      </c>
      <c r="J82" s="76">
        <v>-0.01</v>
      </c>
      <c r="K82" s="76">
        <v>0</v>
      </c>
    </row>
    <row r="83" spans="2:11">
      <c r="B83" t="s">
        <v>2105</v>
      </c>
      <c r="C83" t="s">
        <v>2106</v>
      </c>
      <c r="D83" t="s">
        <v>416</v>
      </c>
      <c r="E83" t="s">
        <v>109</v>
      </c>
      <c r="F83" t="s">
        <v>553</v>
      </c>
      <c r="G83" s="76">
        <v>-3460000</v>
      </c>
      <c r="H83" s="76">
        <v>-3.4857893789645664</v>
      </c>
      <c r="I83" s="76">
        <v>120.608312512174</v>
      </c>
      <c r="J83" s="76">
        <v>0.2</v>
      </c>
      <c r="K83" s="76">
        <v>0</v>
      </c>
    </row>
    <row r="84" spans="2:11">
      <c r="B84" t="s">
        <v>2107</v>
      </c>
      <c r="C84" t="s">
        <v>2108</v>
      </c>
      <c r="D84" t="s">
        <v>416</v>
      </c>
      <c r="E84" t="s">
        <v>109</v>
      </c>
      <c r="F84" t="s">
        <v>2109</v>
      </c>
      <c r="G84" s="76">
        <v>-10520000</v>
      </c>
      <c r="H84" s="76">
        <v>3.9201994049906843</v>
      </c>
      <c r="I84" s="76">
        <v>-412.40497740502002</v>
      </c>
      <c r="J84" s="76">
        <v>-0.7</v>
      </c>
      <c r="K84" s="76">
        <v>0</v>
      </c>
    </row>
    <row r="85" spans="2:11">
      <c r="B85" t="s">
        <v>2110</v>
      </c>
      <c r="C85" t="s">
        <v>2111</v>
      </c>
      <c r="D85" t="s">
        <v>416</v>
      </c>
      <c r="E85" t="s">
        <v>109</v>
      </c>
      <c r="F85" t="s">
        <v>2112</v>
      </c>
      <c r="G85" s="76">
        <v>-2750000</v>
      </c>
      <c r="H85" s="76">
        <v>4.7740073533312728</v>
      </c>
      <c r="I85" s="76">
        <v>-131.28520221661</v>
      </c>
      <c r="J85" s="76">
        <v>-0.22</v>
      </c>
      <c r="K85" s="76">
        <v>0</v>
      </c>
    </row>
    <row r="86" spans="2:11">
      <c r="B86" t="s">
        <v>2113</v>
      </c>
      <c r="C86" t="s">
        <v>2114</v>
      </c>
      <c r="D86" t="s">
        <v>416</v>
      </c>
      <c r="E86" t="s">
        <v>109</v>
      </c>
      <c r="F86" t="s">
        <v>2115</v>
      </c>
      <c r="G86" s="76">
        <v>-16950000</v>
      </c>
      <c r="H86" s="76">
        <v>1.9083889985349203</v>
      </c>
      <c r="I86" s="76">
        <v>-323.47193525166898</v>
      </c>
      <c r="J86" s="76">
        <v>-0.55000000000000004</v>
      </c>
      <c r="K86" s="76">
        <v>0</v>
      </c>
    </row>
    <row r="87" spans="2:11">
      <c r="B87" t="s">
        <v>2116</v>
      </c>
      <c r="C87" t="s">
        <v>2117</v>
      </c>
      <c r="D87" t="s">
        <v>416</v>
      </c>
      <c r="E87" t="s">
        <v>109</v>
      </c>
      <c r="F87" t="s">
        <v>2118</v>
      </c>
      <c r="G87" s="76">
        <v>-14700000</v>
      </c>
      <c r="H87" s="76">
        <v>1.923074681404102</v>
      </c>
      <c r="I87" s="76">
        <v>-282.69197816640298</v>
      </c>
      <c r="J87" s="76">
        <v>-0.48</v>
      </c>
      <c r="K87" s="76">
        <v>0</v>
      </c>
    </row>
    <row r="88" spans="2:11">
      <c r="B88" t="s">
        <v>2119</v>
      </c>
      <c r="C88" t="s">
        <v>2120</v>
      </c>
      <c r="D88" t="s">
        <v>416</v>
      </c>
      <c r="E88" t="s">
        <v>109</v>
      </c>
      <c r="F88" t="s">
        <v>2121</v>
      </c>
      <c r="G88" s="76">
        <v>-15100000</v>
      </c>
      <c r="H88" s="76">
        <v>0.1252495002899543</v>
      </c>
      <c r="I88" s="76">
        <v>-18.912674543783101</v>
      </c>
      <c r="J88" s="76">
        <v>-0.03</v>
      </c>
      <c r="K88" s="76">
        <v>0</v>
      </c>
    </row>
    <row r="89" spans="2:11">
      <c r="B89" t="s">
        <v>2122</v>
      </c>
      <c r="C89" t="s">
        <v>2123</v>
      </c>
      <c r="D89" t="s">
        <v>416</v>
      </c>
      <c r="E89" t="s">
        <v>109</v>
      </c>
      <c r="F89" t="s">
        <v>2124</v>
      </c>
      <c r="G89" s="76">
        <v>-1500000</v>
      </c>
      <c r="H89" s="76">
        <v>9.5138502032326659</v>
      </c>
      <c r="I89" s="76">
        <v>-142.70775304848999</v>
      </c>
      <c r="J89" s="76">
        <v>-0.24</v>
      </c>
      <c r="K89" s="76">
        <v>0</v>
      </c>
    </row>
    <row r="90" spans="2:11">
      <c r="B90" t="s">
        <v>2125</v>
      </c>
      <c r="C90" t="s">
        <v>2126</v>
      </c>
      <c r="D90" t="s">
        <v>416</v>
      </c>
      <c r="E90" t="s">
        <v>109</v>
      </c>
      <c r="F90" t="s">
        <v>2127</v>
      </c>
      <c r="G90" s="76">
        <v>-1150000</v>
      </c>
      <c r="H90" s="76">
        <v>3.7741804403079304</v>
      </c>
      <c r="I90" s="76">
        <v>-43.403075063541202</v>
      </c>
      <c r="J90" s="76">
        <v>-7.0000000000000007E-2</v>
      </c>
      <c r="K90" s="76">
        <v>0</v>
      </c>
    </row>
    <row r="91" spans="2:11">
      <c r="B91" t="s">
        <v>2128</v>
      </c>
      <c r="C91" t="s">
        <v>2129</v>
      </c>
      <c r="D91" t="s">
        <v>416</v>
      </c>
      <c r="E91" t="s">
        <v>109</v>
      </c>
      <c r="F91" t="s">
        <v>2130</v>
      </c>
      <c r="G91" s="76">
        <v>-4100000</v>
      </c>
      <c r="H91" s="76">
        <v>2.5591270782268292</v>
      </c>
      <c r="I91" s="76">
        <v>-104.92421020730001</v>
      </c>
      <c r="J91" s="76">
        <v>-0.18</v>
      </c>
      <c r="K91" s="76">
        <v>0</v>
      </c>
    </row>
    <row r="92" spans="2:11">
      <c r="B92" t="s">
        <v>2131</v>
      </c>
      <c r="C92" t="s">
        <v>2132</v>
      </c>
      <c r="D92" t="s">
        <v>416</v>
      </c>
      <c r="E92" t="s">
        <v>109</v>
      </c>
      <c r="F92" t="s">
        <v>2133</v>
      </c>
      <c r="G92" s="76">
        <v>-10250000</v>
      </c>
      <c r="H92" s="76">
        <v>-0.15844124531685072</v>
      </c>
      <c r="I92" s="76">
        <v>16.2402276449772</v>
      </c>
      <c r="J92" s="76">
        <v>0.03</v>
      </c>
      <c r="K92" s="76">
        <v>0</v>
      </c>
    </row>
    <row r="93" spans="2:11">
      <c r="B93" t="s">
        <v>2134</v>
      </c>
      <c r="C93" t="s">
        <v>2135</v>
      </c>
      <c r="D93" t="s">
        <v>416</v>
      </c>
      <c r="E93" t="s">
        <v>109</v>
      </c>
      <c r="F93" t="s">
        <v>2136</v>
      </c>
      <c r="G93" s="76">
        <v>2214941.02</v>
      </c>
      <c r="H93" s="76">
        <v>-10.720149000000008</v>
      </c>
      <c r="I93" s="76">
        <v>-237.44497760612001</v>
      </c>
      <c r="J93" s="76">
        <v>-0.4</v>
      </c>
      <c r="K93" s="76">
        <v>0</v>
      </c>
    </row>
    <row r="94" spans="2:11">
      <c r="B94" s="77" t="s">
        <v>1969</v>
      </c>
      <c r="C94" s="16"/>
      <c r="D94" s="16"/>
      <c r="G94" s="78">
        <v>0</v>
      </c>
      <c r="I94" s="78">
        <v>0</v>
      </c>
      <c r="J94" s="78">
        <v>0</v>
      </c>
      <c r="K94" s="78">
        <v>0</v>
      </c>
    </row>
    <row r="95" spans="2:11">
      <c r="B95" t="s">
        <v>209</v>
      </c>
      <c r="C95" t="s">
        <v>209</v>
      </c>
      <c r="D95" t="s">
        <v>209</v>
      </c>
      <c r="E95" t="s">
        <v>209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</row>
    <row r="96" spans="2:11">
      <c r="B96" s="77" t="s">
        <v>855</v>
      </c>
      <c r="C96" s="16"/>
      <c r="D96" s="16"/>
      <c r="G96" s="78">
        <v>0</v>
      </c>
      <c r="I96" s="78">
        <v>7367.5652199707001</v>
      </c>
      <c r="J96" s="78">
        <v>12.47</v>
      </c>
      <c r="K96" s="78">
        <v>0.01</v>
      </c>
    </row>
    <row r="97" spans="2:11">
      <c r="B97" t="s">
        <v>2137</v>
      </c>
      <c r="C97" t="s">
        <v>2138</v>
      </c>
      <c r="D97" t="s">
        <v>416</v>
      </c>
      <c r="E97" t="s">
        <v>105</v>
      </c>
      <c r="F97" t="s">
        <v>1972</v>
      </c>
      <c r="G97" s="76">
        <v>18000000</v>
      </c>
      <c r="H97" s="76">
        <v>120.31253496090223</v>
      </c>
      <c r="I97" s="76">
        <v>21656.2562929624</v>
      </c>
      <c r="J97" s="76">
        <v>36.65</v>
      </c>
      <c r="K97" s="76">
        <v>0.04</v>
      </c>
    </row>
    <row r="98" spans="2:11">
      <c r="B98" t="s">
        <v>2137</v>
      </c>
      <c r="C98" t="s">
        <v>2139</v>
      </c>
      <c r="D98" t="s">
        <v>416</v>
      </c>
      <c r="E98" t="s">
        <v>105</v>
      </c>
      <c r="F98" t="s">
        <v>1972</v>
      </c>
      <c r="G98" s="76">
        <v>-18000000</v>
      </c>
      <c r="H98" s="76">
        <v>99.004694896167223</v>
      </c>
      <c r="I98" s="76">
        <v>-17820.845081310101</v>
      </c>
      <c r="J98" s="76">
        <v>-30.16</v>
      </c>
      <c r="K98" s="76">
        <v>-0.03</v>
      </c>
    </row>
    <row r="99" spans="2:11">
      <c r="B99" t="s">
        <v>2140</v>
      </c>
      <c r="C99" t="s">
        <v>2141</v>
      </c>
      <c r="D99" t="s">
        <v>416</v>
      </c>
      <c r="E99" t="s">
        <v>109</v>
      </c>
      <c r="F99" t="s">
        <v>2102</v>
      </c>
      <c r="G99" s="76">
        <v>5600000</v>
      </c>
      <c r="H99" s="76">
        <v>97.636013072011437</v>
      </c>
      <c r="I99" s="76">
        <v>19213.205196362698</v>
      </c>
      <c r="J99" s="76">
        <v>32.520000000000003</v>
      </c>
      <c r="K99" s="76">
        <v>0.03</v>
      </c>
    </row>
    <row r="100" spans="2:11">
      <c r="B100" t="s">
        <v>2142</v>
      </c>
      <c r="C100" t="s">
        <v>2143</v>
      </c>
      <c r="D100" t="s">
        <v>416</v>
      </c>
      <c r="E100" t="s">
        <v>109</v>
      </c>
      <c r="F100" t="s">
        <v>2102</v>
      </c>
      <c r="G100" s="76">
        <v>-5600000</v>
      </c>
      <c r="H100" s="76">
        <v>100.09764829341613</v>
      </c>
      <c r="I100" s="76">
        <v>-19697.615621771602</v>
      </c>
      <c r="J100" s="76">
        <v>-33.340000000000003</v>
      </c>
      <c r="K100" s="76">
        <v>-0.03</v>
      </c>
    </row>
    <row r="101" spans="2:11">
      <c r="B101" t="s">
        <v>2144</v>
      </c>
      <c r="C101" t="s">
        <v>2145</v>
      </c>
      <c r="D101" t="s">
        <v>416</v>
      </c>
      <c r="E101" t="s">
        <v>109</v>
      </c>
      <c r="F101" t="s">
        <v>2102</v>
      </c>
      <c r="G101" s="76">
        <v>5600000</v>
      </c>
      <c r="H101" s="76">
        <v>100.09764829341613</v>
      </c>
      <c r="I101" s="76">
        <v>19697.615621771602</v>
      </c>
      <c r="J101" s="76">
        <v>33.340000000000003</v>
      </c>
      <c r="K101" s="76">
        <v>0.03</v>
      </c>
    </row>
    <row r="102" spans="2:11">
      <c r="B102" t="s">
        <v>2144</v>
      </c>
      <c r="C102" t="s">
        <v>2146</v>
      </c>
      <c r="D102" t="s">
        <v>416</v>
      </c>
      <c r="E102" t="s">
        <v>109</v>
      </c>
      <c r="F102" t="s">
        <v>2102</v>
      </c>
      <c r="G102" s="76">
        <v>-5600000</v>
      </c>
      <c r="H102" s="76">
        <v>97.017260335889603</v>
      </c>
      <c r="I102" s="76">
        <v>-19091.444557937699</v>
      </c>
      <c r="J102" s="76">
        <v>-32.31</v>
      </c>
      <c r="K102" s="76">
        <v>-0.03</v>
      </c>
    </row>
    <row r="103" spans="2:11">
      <c r="B103" t="s">
        <v>2147</v>
      </c>
      <c r="C103" t="s">
        <v>2148</v>
      </c>
      <c r="D103" t="s">
        <v>416</v>
      </c>
      <c r="E103" t="s">
        <v>105</v>
      </c>
      <c r="F103" t="s">
        <v>1972</v>
      </c>
      <c r="G103" s="76">
        <v>18000000</v>
      </c>
      <c r="H103" s="76">
        <v>116.6662890202</v>
      </c>
      <c r="I103" s="76">
        <v>20999.932023636</v>
      </c>
      <c r="J103" s="76">
        <v>35.54</v>
      </c>
      <c r="K103" s="76">
        <v>0.04</v>
      </c>
    </row>
    <row r="104" spans="2:11">
      <c r="B104" t="s">
        <v>2147</v>
      </c>
      <c r="C104" t="s">
        <v>2149</v>
      </c>
      <c r="D104" t="s">
        <v>416</v>
      </c>
      <c r="E104" t="s">
        <v>105</v>
      </c>
      <c r="F104" t="s">
        <v>1972</v>
      </c>
      <c r="G104" s="76">
        <v>-18000000</v>
      </c>
      <c r="H104" s="76">
        <v>97.719659187458888</v>
      </c>
      <c r="I104" s="76">
        <v>-17589.538653742598</v>
      </c>
      <c r="J104" s="76">
        <v>-29.77</v>
      </c>
      <c r="K104" s="76">
        <v>-0.03</v>
      </c>
    </row>
    <row r="105" spans="2:11">
      <c r="B105" s="77" t="s">
        <v>512</v>
      </c>
      <c r="C105" s="16"/>
      <c r="D105" s="16"/>
      <c r="G105" s="78">
        <v>134433333</v>
      </c>
      <c r="I105" s="78">
        <v>-11178.742094136031</v>
      </c>
      <c r="J105" s="78">
        <v>-18.920000000000002</v>
      </c>
      <c r="K105" s="78">
        <v>-0.02</v>
      </c>
    </row>
    <row r="106" spans="2:11">
      <c r="B106" t="s">
        <v>2150</v>
      </c>
      <c r="C106" t="s">
        <v>2151</v>
      </c>
      <c r="D106" t="s">
        <v>416</v>
      </c>
      <c r="E106" t="s">
        <v>105</v>
      </c>
      <c r="F106" t="s">
        <v>2152</v>
      </c>
      <c r="G106" s="76">
        <v>22200000</v>
      </c>
      <c r="H106" s="76">
        <v>-11.444909000000001</v>
      </c>
      <c r="I106" s="76">
        <v>-2540.7697979999998</v>
      </c>
      <c r="J106" s="76">
        <v>-4.3</v>
      </c>
      <c r="K106" s="76">
        <v>0</v>
      </c>
    </row>
    <row r="107" spans="2:11">
      <c r="B107" t="s">
        <v>2153</v>
      </c>
      <c r="C107" t="s">
        <v>2154</v>
      </c>
      <c r="D107" t="s">
        <v>416</v>
      </c>
      <c r="E107" t="s">
        <v>105</v>
      </c>
      <c r="F107" t="s">
        <v>2155</v>
      </c>
      <c r="G107" s="76">
        <v>22000000</v>
      </c>
      <c r="H107" s="76">
        <v>-14.644450000000001</v>
      </c>
      <c r="I107" s="76">
        <v>-3221.779</v>
      </c>
      <c r="J107" s="76">
        <v>-5.45</v>
      </c>
      <c r="K107" s="76">
        <v>-0.01</v>
      </c>
    </row>
    <row r="108" spans="2:11">
      <c r="B108" t="s">
        <v>2156</v>
      </c>
      <c r="C108" t="s">
        <v>2157</v>
      </c>
      <c r="D108" t="s">
        <v>416</v>
      </c>
      <c r="E108" t="s">
        <v>105</v>
      </c>
      <c r="F108" t="s">
        <v>2158</v>
      </c>
      <c r="G108" s="76">
        <v>44400000</v>
      </c>
      <c r="H108" s="76">
        <v>-10.898793</v>
      </c>
      <c r="I108" s="76">
        <v>-4839.0640919999996</v>
      </c>
      <c r="J108" s="76">
        <v>-8.19</v>
      </c>
      <c r="K108" s="76">
        <v>-0.01</v>
      </c>
    </row>
    <row r="109" spans="2:11">
      <c r="B109" t="s">
        <v>2159</v>
      </c>
      <c r="C109" t="s">
        <v>2160</v>
      </c>
      <c r="D109" t="s">
        <v>416</v>
      </c>
      <c r="E109" t="s">
        <v>105</v>
      </c>
      <c r="F109" t="s">
        <v>2161</v>
      </c>
      <c r="G109" s="76">
        <v>45833333</v>
      </c>
      <c r="H109" s="76">
        <v>-1.2591909999999999</v>
      </c>
      <c r="I109" s="76">
        <v>-577.12920413603001</v>
      </c>
      <c r="J109" s="76">
        <v>-0.98</v>
      </c>
      <c r="K109" s="76">
        <v>0</v>
      </c>
    </row>
    <row r="110" spans="2:11">
      <c r="B110" s="77" t="s">
        <v>326</v>
      </c>
      <c r="C110" s="16"/>
      <c r="D110" s="16"/>
      <c r="G110" s="78">
        <v>525053860.01999998</v>
      </c>
      <c r="I110" s="78">
        <v>-46872.575577785698</v>
      </c>
      <c r="J110" s="78">
        <v>-79.33</v>
      </c>
      <c r="K110" s="78">
        <v>-0.08</v>
      </c>
    </row>
    <row r="111" spans="2:11">
      <c r="B111" s="77" t="s">
        <v>853</v>
      </c>
      <c r="C111" s="16"/>
      <c r="D111" s="16"/>
      <c r="G111" s="78">
        <v>53247.27</v>
      </c>
      <c r="I111" s="78">
        <v>47981.002258880297</v>
      </c>
      <c r="J111" s="78">
        <v>81.209999999999994</v>
      </c>
      <c r="K111" s="78">
        <v>0.08</v>
      </c>
    </row>
    <row r="112" spans="2:11">
      <c r="B112" t="s">
        <v>2162</v>
      </c>
      <c r="C112" t="s">
        <v>2163</v>
      </c>
      <c r="D112" t="s">
        <v>416</v>
      </c>
      <c r="E112" t="s">
        <v>109</v>
      </c>
      <c r="F112" t="s">
        <v>2164</v>
      </c>
      <c r="G112" s="76">
        <v>8558</v>
      </c>
      <c r="H112" s="76">
        <v>54909.323800000144</v>
      </c>
      <c r="I112" s="76">
        <v>16512.777716845299</v>
      </c>
      <c r="J112" s="76">
        <v>27.95</v>
      </c>
      <c r="K112" s="76">
        <v>0.03</v>
      </c>
    </row>
    <row r="113" spans="2:11">
      <c r="B113" t="s">
        <v>2165</v>
      </c>
      <c r="C113" t="s">
        <v>2166</v>
      </c>
      <c r="D113" t="s">
        <v>416</v>
      </c>
      <c r="E113" t="s">
        <v>109</v>
      </c>
      <c r="F113" t="s">
        <v>2167</v>
      </c>
      <c r="G113" s="76">
        <v>7755</v>
      </c>
      <c r="H113" s="76">
        <v>37432.28449999982</v>
      </c>
      <c r="I113" s="76">
        <v>10200.6980516941</v>
      </c>
      <c r="J113" s="76">
        <v>17.260000000000002</v>
      </c>
      <c r="K113" s="76">
        <v>0.02</v>
      </c>
    </row>
    <row r="114" spans="2:11">
      <c r="B114" t="s">
        <v>2168</v>
      </c>
      <c r="C114" t="s">
        <v>2169</v>
      </c>
      <c r="D114" t="s">
        <v>416</v>
      </c>
      <c r="E114" t="s">
        <v>109</v>
      </c>
      <c r="F114" t="s">
        <v>2170</v>
      </c>
      <c r="G114" s="76">
        <v>9044</v>
      </c>
      <c r="H114" s="76">
        <v>54364.296499999873</v>
      </c>
      <c r="I114" s="76">
        <v>17277.308311766399</v>
      </c>
      <c r="J114" s="76">
        <v>29.24</v>
      </c>
      <c r="K114" s="76">
        <v>0.03</v>
      </c>
    </row>
    <row r="115" spans="2:11">
      <c r="B115" t="s">
        <v>2171</v>
      </c>
      <c r="C115" t="s">
        <v>2172</v>
      </c>
      <c r="D115" t="s">
        <v>416</v>
      </c>
      <c r="E115" t="s">
        <v>109</v>
      </c>
      <c r="F115" t="s">
        <v>2098</v>
      </c>
      <c r="G115" s="76">
        <v>7994</v>
      </c>
      <c r="H115" s="76">
        <v>25218.938399999985</v>
      </c>
      <c r="I115" s="76">
        <v>7084.2308020357405</v>
      </c>
      <c r="J115" s="76">
        <v>11.99</v>
      </c>
      <c r="K115" s="76">
        <v>0.01</v>
      </c>
    </row>
    <row r="116" spans="2:11">
      <c r="B116" t="s">
        <v>2173</v>
      </c>
      <c r="C116" t="s">
        <v>2174</v>
      </c>
      <c r="D116" t="s">
        <v>416</v>
      </c>
      <c r="E116" t="s">
        <v>109</v>
      </c>
      <c r="F116" t="s">
        <v>2175</v>
      </c>
      <c r="G116" s="76">
        <v>9604.7999999999993</v>
      </c>
      <c r="H116" s="76">
        <v>-13070.630499999983</v>
      </c>
      <c r="I116" s="76">
        <v>-4411.5034247796902</v>
      </c>
      <c r="J116" s="76">
        <v>-7.47</v>
      </c>
      <c r="K116" s="76">
        <v>-0.01</v>
      </c>
    </row>
    <row r="117" spans="2:11">
      <c r="B117" t="s">
        <v>2176</v>
      </c>
      <c r="C117" t="s">
        <v>2177</v>
      </c>
      <c r="D117" t="s">
        <v>416</v>
      </c>
      <c r="E117" t="s">
        <v>109</v>
      </c>
      <c r="F117" t="s">
        <v>2178</v>
      </c>
      <c r="G117" s="76">
        <v>10291.469999999999</v>
      </c>
      <c r="H117" s="76">
        <v>3643.0775999999996</v>
      </c>
      <c r="I117" s="76">
        <v>1317.4908013184499</v>
      </c>
      <c r="J117" s="76">
        <v>2.23</v>
      </c>
      <c r="K117" s="76">
        <v>0</v>
      </c>
    </row>
    <row r="118" spans="2:11">
      <c r="B118" s="77" t="s">
        <v>856</v>
      </c>
      <c r="C118" s="16"/>
      <c r="D118" s="16"/>
      <c r="G118" s="78">
        <v>168050612.75</v>
      </c>
      <c r="I118" s="78">
        <v>-32793.155868388953</v>
      </c>
      <c r="J118" s="78">
        <v>-55.5</v>
      </c>
      <c r="K118" s="78">
        <v>-0.06</v>
      </c>
    </row>
    <row r="119" spans="2:11">
      <c r="B119" t="s">
        <v>2179</v>
      </c>
      <c r="C119" t="s">
        <v>2180</v>
      </c>
      <c r="D119" t="s">
        <v>416</v>
      </c>
      <c r="E119" t="s">
        <v>105</v>
      </c>
      <c r="F119" t="s">
        <v>1972</v>
      </c>
      <c r="G119" s="76">
        <v>31873500</v>
      </c>
      <c r="H119" s="76">
        <v>172.39276302167599</v>
      </c>
      <c r="I119" s="76">
        <v>54947.607321713898</v>
      </c>
      <c r="J119" s="76">
        <v>93</v>
      </c>
      <c r="K119" s="76">
        <v>0.09</v>
      </c>
    </row>
    <row r="120" spans="2:11">
      <c r="B120" t="s">
        <v>2181</v>
      </c>
      <c r="C120" t="s">
        <v>2182</v>
      </c>
      <c r="D120" t="s">
        <v>416</v>
      </c>
      <c r="E120" t="s">
        <v>109</v>
      </c>
      <c r="F120" t="s">
        <v>1972</v>
      </c>
      <c r="G120" s="76">
        <v>-9000000</v>
      </c>
      <c r="H120" s="76">
        <v>148.48679947291501</v>
      </c>
      <c r="I120" s="76">
        <v>-46960.435201304099</v>
      </c>
      <c r="J120" s="76">
        <v>-79.48</v>
      </c>
      <c r="K120" s="76">
        <v>-0.08</v>
      </c>
    </row>
    <row r="121" spans="2:11">
      <c r="B121" t="s">
        <v>2183</v>
      </c>
      <c r="C121" t="s">
        <v>2184</v>
      </c>
      <c r="D121" t="s">
        <v>416</v>
      </c>
      <c r="E121" t="s">
        <v>105</v>
      </c>
      <c r="F121" t="s">
        <v>1972</v>
      </c>
      <c r="G121" s="76">
        <v>19068000</v>
      </c>
      <c r="H121" s="76">
        <v>111.68819576928782</v>
      </c>
      <c r="I121" s="76">
        <v>21296.705169287801</v>
      </c>
      <c r="J121" s="76">
        <v>36.04</v>
      </c>
      <c r="K121" s="76">
        <v>0.04</v>
      </c>
    </row>
    <row r="122" spans="2:11">
      <c r="B122" t="s">
        <v>2183</v>
      </c>
      <c r="C122" t="s">
        <v>2185</v>
      </c>
      <c r="D122" t="s">
        <v>416</v>
      </c>
      <c r="E122" t="s">
        <v>113</v>
      </c>
      <c r="F122" t="s">
        <v>1972</v>
      </c>
      <c r="G122" s="76">
        <v>-4000000</v>
      </c>
      <c r="H122" s="76">
        <v>111.18550640676978</v>
      </c>
      <c r="I122" s="76">
        <v>-19251.992805344998</v>
      </c>
      <c r="J122" s="76">
        <v>-32.58</v>
      </c>
      <c r="K122" s="76">
        <v>-0.03</v>
      </c>
    </row>
    <row r="123" spans="2:11">
      <c r="B123" t="s">
        <v>2186</v>
      </c>
      <c r="C123" t="s">
        <v>2187</v>
      </c>
      <c r="D123" t="s">
        <v>416</v>
      </c>
      <c r="E123" t="s">
        <v>105</v>
      </c>
      <c r="F123" t="s">
        <v>1972</v>
      </c>
      <c r="G123" s="76">
        <v>35000000</v>
      </c>
      <c r="H123" s="76">
        <v>112.15542822035314</v>
      </c>
      <c r="I123" s="76">
        <v>39254.3998771236</v>
      </c>
      <c r="J123" s="76">
        <v>66.44</v>
      </c>
      <c r="K123" s="76">
        <v>7.0000000000000007E-2</v>
      </c>
    </row>
    <row r="124" spans="2:11">
      <c r="B124" t="s">
        <v>2186</v>
      </c>
      <c r="C124" t="s">
        <v>2188</v>
      </c>
      <c r="D124" t="s">
        <v>416</v>
      </c>
      <c r="E124" t="s">
        <v>113</v>
      </c>
      <c r="F124" t="s">
        <v>1972</v>
      </c>
      <c r="G124" s="76">
        <v>-7000000</v>
      </c>
      <c r="H124" s="76">
        <v>111.18550640676995</v>
      </c>
      <c r="I124" s="76">
        <v>-33690.987409353802</v>
      </c>
      <c r="J124" s="76">
        <v>-57.02</v>
      </c>
      <c r="K124" s="76">
        <v>-0.06</v>
      </c>
    </row>
    <row r="125" spans="2:11">
      <c r="B125" t="s">
        <v>2189</v>
      </c>
      <c r="C125" t="s">
        <v>2190</v>
      </c>
      <c r="D125" t="s">
        <v>416</v>
      </c>
      <c r="E125" t="s">
        <v>105</v>
      </c>
      <c r="F125" t="s">
        <v>1972</v>
      </c>
      <c r="G125" s="76">
        <v>50689800</v>
      </c>
      <c r="H125" s="76">
        <v>141.30947976280711</v>
      </c>
      <c r="I125" s="76">
        <v>71629.492672807406</v>
      </c>
      <c r="J125" s="76">
        <v>121.23</v>
      </c>
      <c r="K125" s="76">
        <v>0.12</v>
      </c>
    </row>
    <row r="126" spans="2:11">
      <c r="B126" t="s">
        <v>2191</v>
      </c>
      <c r="C126" t="s">
        <v>2192</v>
      </c>
      <c r="D126" t="s">
        <v>416</v>
      </c>
      <c r="E126" t="s">
        <v>109</v>
      </c>
      <c r="F126" t="s">
        <v>1972</v>
      </c>
      <c r="G126" s="76">
        <v>-14000000</v>
      </c>
      <c r="H126" s="76">
        <v>123.948307892313</v>
      </c>
      <c r="I126" s="76">
        <v>-60977.609550702298</v>
      </c>
      <c r="J126" s="76">
        <v>-103.2</v>
      </c>
      <c r="K126" s="76">
        <v>-0.1</v>
      </c>
    </row>
    <row r="127" spans="2:11">
      <c r="B127" t="s">
        <v>2193</v>
      </c>
      <c r="C127" t="s">
        <v>2194</v>
      </c>
      <c r="D127" t="s">
        <v>416</v>
      </c>
      <c r="E127" t="s">
        <v>105</v>
      </c>
      <c r="F127" t="s">
        <v>1972</v>
      </c>
      <c r="G127" s="76">
        <v>19129500</v>
      </c>
      <c r="H127" s="76">
        <v>112.41636472046996</v>
      </c>
      <c r="I127" s="76">
        <v>21504.688489202301</v>
      </c>
      <c r="J127" s="76">
        <v>36.4</v>
      </c>
      <c r="K127" s="76">
        <v>0.04</v>
      </c>
    </row>
    <row r="128" spans="2:11">
      <c r="B128" t="s">
        <v>2193</v>
      </c>
      <c r="C128" t="s">
        <v>2195</v>
      </c>
      <c r="D128" t="s">
        <v>416</v>
      </c>
      <c r="E128" t="s">
        <v>113</v>
      </c>
      <c r="F128" t="s">
        <v>1972</v>
      </c>
      <c r="G128" s="76">
        <v>-3900000</v>
      </c>
      <c r="H128" s="76">
        <v>111.18550640676992</v>
      </c>
      <c r="I128" s="76">
        <v>-18770.692985211401</v>
      </c>
      <c r="J128" s="76">
        <v>-31.77</v>
      </c>
      <c r="K128" s="76">
        <v>-0.03</v>
      </c>
    </row>
    <row r="129" spans="2:11">
      <c r="B129" t="s">
        <v>2196</v>
      </c>
      <c r="C129" t="s">
        <v>2197</v>
      </c>
      <c r="D129" t="s">
        <v>416</v>
      </c>
      <c r="E129" t="s">
        <v>109</v>
      </c>
      <c r="F129" t="s">
        <v>2198</v>
      </c>
      <c r="G129" s="76">
        <v>7679451</v>
      </c>
      <c r="H129" s="76">
        <v>100</v>
      </c>
      <c r="I129" s="76">
        <v>26985.590813999999</v>
      </c>
      <c r="J129" s="76">
        <v>45.67</v>
      </c>
      <c r="K129" s="76">
        <v>0.05</v>
      </c>
    </row>
    <row r="130" spans="2:11">
      <c r="B130" t="s">
        <v>2597</v>
      </c>
      <c r="C130" t="s">
        <v>2199</v>
      </c>
      <c r="D130" t="s">
        <v>416</v>
      </c>
      <c r="E130" t="s">
        <v>105</v>
      </c>
      <c r="F130" t="s">
        <v>1972</v>
      </c>
      <c r="G130" s="76">
        <v>26115916.190000001</v>
      </c>
      <c r="H130" s="76">
        <v>108.30669600022291</v>
      </c>
      <c r="I130" s="76">
        <v>28285.285955576299</v>
      </c>
      <c r="J130" s="76">
        <v>47.87</v>
      </c>
      <c r="K130" s="76">
        <v>0.05</v>
      </c>
    </row>
    <row r="131" spans="2:11">
      <c r="B131" t="s">
        <v>2597</v>
      </c>
      <c r="C131" t="s">
        <v>2200</v>
      </c>
      <c r="D131" t="s">
        <v>416</v>
      </c>
      <c r="E131" t="s">
        <v>109</v>
      </c>
      <c r="F131" t="s">
        <v>1972</v>
      </c>
      <c r="G131" s="76">
        <v>-7639583.5099999998</v>
      </c>
      <c r="H131" s="76">
        <v>105.75644650582085</v>
      </c>
      <c r="I131" s="76">
        <v>-28390.8430967446</v>
      </c>
      <c r="J131" s="76">
        <v>-48.05</v>
      </c>
      <c r="K131" s="76">
        <v>-0.05</v>
      </c>
    </row>
    <row r="132" spans="2:11">
      <c r="B132" t="s">
        <v>2201</v>
      </c>
      <c r="C132" t="s">
        <v>2202</v>
      </c>
      <c r="D132" t="s">
        <v>416</v>
      </c>
      <c r="E132" t="s">
        <v>105</v>
      </c>
      <c r="F132" t="s">
        <v>1972</v>
      </c>
      <c r="G132" s="76">
        <v>48286114.310000002</v>
      </c>
      <c r="H132" s="76">
        <v>130.640656824178</v>
      </c>
      <c r="I132" s="76">
        <v>63081.296889457401</v>
      </c>
      <c r="J132" s="76">
        <v>106.76</v>
      </c>
      <c r="K132" s="76">
        <v>0.11</v>
      </c>
    </row>
    <row r="133" spans="2:11">
      <c r="B133" t="s">
        <v>2203</v>
      </c>
      <c r="C133" t="s">
        <v>2204</v>
      </c>
      <c r="D133" t="s">
        <v>416</v>
      </c>
      <c r="E133" t="s">
        <v>109</v>
      </c>
      <c r="F133" t="s">
        <v>1972</v>
      </c>
      <c r="G133" s="76">
        <v>-13907291.09</v>
      </c>
      <c r="H133" s="76">
        <v>121.82932404942102</v>
      </c>
      <c r="I133" s="76">
        <v>-59538.259772062702</v>
      </c>
      <c r="J133" s="76">
        <v>-100.77</v>
      </c>
      <c r="K133" s="76">
        <v>-0.1</v>
      </c>
    </row>
    <row r="134" spans="2:11">
      <c r="B134" t="s">
        <v>2205</v>
      </c>
      <c r="C134" t="s">
        <v>2206</v>
      </c>
      <c r="D134" t="s">
        <v>416</v>
      </c>
      <c r="E134" t="s">
        <v>105</v>
      </c>
      <c r="F134" t="s">
        <v>1972</v>
      </c>
      <c r="G134" s="76">
        <v>64453125</v>
      </c>
      <c r="H134" s="76">
        <v>138.52574142809692</v>
      </c>
      <c r="I134" s="76">
        <v>89284.1692798281</v>
      </c>
      <c r="J134" s="76">
        <v>151.11000000000001</v>
      </c>
      <c r="K134" s="76">
        <v>0.15</v>
      </c>
    </row>
    <row r="135" spans="2:11">
      <c r="B135" t="s">
        <v>2207</v>
      </c>
      <c r="C135" t="s">
        <v>2208</v>
      </c>
      <c r="D135" t="s">
        <v>416</v>
      </c>
      <c r="E135" t="s">
        <v>109</v>
      </c>
      <c r="F135" t="s">
        <v>1972</v>
      </c>
      <c r="G135" s="76">
        <v>-18750000</v>
      </c>
      <c r="H135" s="76">
        <v>128.31575180452697</v>
      </c>
      <c r="I135" s="76">
        <v>-84544.040970207701</v>
      </c>
      <c r="J135" s="76">
        <v>-143.09</v>
      </c>
      <c r="K135" s="76">
        <v>-0.14000000000000001</v>
      </c>
    </row>
    <row r="136" spans="2:11">
      <c r="B136" t="s">
        <v>2209</v>
      </c>
      <c r="C136" t="s">
        <v>2210</v>
      </c>
      <c r="D136" t="s">
        <v>416</v>
      </c>
      <c r="E136" t="s">
        <v>105</v>
      </c>
      <c r="F136" t="s">
        <v>1972</v>
      </c>
      <c r="G136" s="76">
        <v>19980000</v>
      </c>
      <c r="H136" s="76">
        <v>120.70009149552402</v>
      </c>
      <c r="I136" s="76">
        <v>24115.8782808057</v>
      </c>
      <c r="J136" s="76">
        <v>40.81</v>
      </c>
      <c r="K136" s="76">
        <v>0.04</v>
      </c>
    </row>
    <row r="137" spans="2:11">
      <c r="B137" t="s">
        <v>2211</v>
      </c>
      <c r="C137" t="s">
        <v>2212</v>
      </c>
      <c r="D137" t="s">
        <v>416</v>
      </c>
      <c r="E137" t="s">
        <v>109</v>
      </c>
      <c r="F137" t="s">
        <v>1972</v>
      </c>
      <c r="G137" s="76">
        <v>-5400000</v>
      </c>
      <c r="H137" s="76">
        <v>111.00037558802515</v>
      </c>
      <c r="I137" s="76">
        <v>-21062.987270081299</v>
      </c>
      <c r="J137" s="76">
        <v>-35.65</v>
      </c>
      <c r="K137" s="76">
        <v>-0.04</v>
      </c>
    </row>
    <row r="138" spans="2:11">
      <c r="B138" t="s">
        <v>2213</v>
      </c>
      <c r="C138" t="s">
        <v>2214</v>
      </c>
      <c r="D138" t="s">
        <v>416</v>
      </c>
      <c r="E138" t="s">
        <v>105</v>
      </c>
      <c r="F138" t="s">
        <v>1972</v>
      </c>
      <c r="G138" s="76">
        <v>8757500</v>
      </c>
      <c r="H138" s="76">
        <v>169.56519501272396</v>
      </c>
      <c r="I138" s="76">
        <v>14849.6719532393</v>
      </c>
      <c r="J138" s="76">
        <v>25.13</v>
      </c>
      <c r="K138" s="76">
        <v>0.03</v>
      </c>
    </row>
    <row r="139" spans="2:11">
      <c r="B139" t="s">
        <v>2215</v>
      </c>
      <c r="C139" t="s">
        <v>2216</v>
      </c>
      <c r="D139" t="s">
        <v>416</v>
      </c>
      <c r="E139" t="s">
        <v>109</v>
      </c>
      <c r="F139" t="s">
        <v>1972</v>
      </c>
      <c r="G139" s="76">
        <v>-2500000</v>
      </c>
      <c r="H139" s="76">
        <v>148.36711771720888</v>
      </c>
      <c r="I139" s="76">
        <v>-13034.051291456801</v>
      </c>
      <c r="J139" s="76">
        <v>-22.06</v>
      </c>
      <c r="K139" s="76">
        <v>-0.02</v>
      </c>
    </row>
    <row r="140" spans="2:11">
      <c r="B140" t="s">
        <v>2217</v>
      </c>
      <c r="C140" t="s">
        <v>2218</v>
      </c>
      <c r="D140" t="s">
        <v>416</v>
      </c>
      <c r="E140" t="s">
        <v>105</v>
      </c>
      <c r="F140" t="s">
        <v>1972</v>
      </c>
      <c r="G140" s="76">
        <v>16905000</v>
      </c>
      <c r="H140" s="76">
        <v>128.3752152636788</v>
      </c>
      <c r="I140" s="76">
        <v>21701.830140324899</v>
      </c>
      <c r="J140" s="76">
        <v>36.729999999999997</v>
      </c>
      <c r="K140" s="76">
        <v>0.04</v>
      </c>
    </row>
    <row r="141" spans="2:11">
      <c r="B141" t="s">
        <v>2219</v>
      </c>
      <c r="C141" t="s">
        <v>2220</v>
      </c>
      <c r="D141" t="s">
        <v>416</v>
      </c>
      <c r="E141" t="s">
        <v>109</v>
      </c>
      <c r="F141" t="s">
        <v>1972</v>
      </c>
      <c r="G141" s="76">
        <v>-4600000</v>
      </c>
      <c r="H141" s="76">
        <v>116.43297765731607</v>
      </c>
      <c r="I141" s="76">
        <v>-18820.692240439199</v>
      </c>
      <c r="J141" s="76">
        <v>-31.85</v>
      </c>
      <c r="K141" s="76">
        <v>-0.03</v>
      </c>
    </row>
    <row r="142" spans="2:11">
      <c r="B142" t="s">
        <v>2221</v>
      </c>
      <c r="C142" t="s">
        <v>2222</v>
      </c>
      <c r="D142" t="s">
        <v>416</v>
      </c>
      <c r="E142" t="s">
        <v>109</v>
      </c>
      <c r="F142" t="s">
        <v>2223</v>
      </c>
      <c r="G142" s="76">
        <v>-15000000</v>
      </c>
      <c r="H142" s="76">
        <v>6.6940199720596665</v>
      </c>
      <c r="I142" s="76">
        <v>-1004.10299580895</v>
      </c>
      <c r="J142" s="76">
        <v>-1.7</v>
      </c>
      <c r="K142" s="76">
        <v>0</v>
      </c>
    </row>
    <row r="143" spans="2:11">
      <c r="B143" t="s">
        <v>2224</v>
      </c>
      <c r="C143" t="s">
        <v>2225</v>
      </c>
      <c r="D143" t="s">
        <v>416</v>
      </c>
      <c r="E143" t="s">
        <v>109</v>
      </c>
      <c r="F143" t="s">
        <v>2136</v>
      </c>
      <c r="G143" s="76">
        <v>-4300000</v>
      </c>
      <c r="H143" s="76">
        <v>7.0095352190576277</v>
      </c>
      <c r="I143" s="76">
        <v>-301.41001441947799</v>
      </c>
      <c r="J143" s="76">
        <v>-0.51</v>
      </c>
      <c r="K143" s="76">
        <v>0</v>
      </c>
    </row>
    <row r="144" spans="2:11">
      <c r="B144" t="s">
        <v>2226</v>
      </c>
      <c r="C144" t="s">
        <v>2227</v>
      </c>
      <c r="D144" t="s">
        <v>416</v>
      </c>
      <c r="E144" t="s">
        <v>116</v>
      </c>
      <c r="F144" t="s">
        <v>2228</v>
      </c>
      <c r="G144" s="76">
        <v>-1350000</v>
      </c>
      <c r="H144" s="76">
        <v>26.611809933604594</v>
      </c>
      <c r="I144" s="76">
        <v>-359.25943410366199</v>
      </c>
      <c r="J144" s="76">
        <v>-0.61</v>
      </c>
      <c r="K144" s="76">
        <v>0</v>
      </c>
    </row>
    <row r="145" spans="2:11">
      <c r="B145" t="s">
        <v>2229</v>
      </c>
      <c r="C145" t="s">
        <v>2230</v>
      </c>
      <c r="D145" t="s">
        <v>416</v>
      </c>
      <c r="E145" t="s">
        <v>109</v>
      </c>
      <c r="F145" t="s">
        <v>2231</v>
      </c>
      <c r="G145" s="76">
        <v>-5250000</v>
      </c>
      <c r="H145" s="76">
        <v>-2.9003910810114859</v>
      </c>
      <c r="I145" s="76">
        <v>152.270531753103</v>
      </c>
      <c r="J145" s="76">
        <v>0.26</v>
      </c>
      <c r="K145" s="76">
        <v>0</v>
      </c>
    </row>
    <row r="146" spans="2:11">
      <c r="B146" t="s">
        <v>2229</v>
      </c>
      <c r="C146" t="s">
        <v>2232</v>
      </c>
      <c r="D146" t="s">
        <v>416</v>
      </c>
      <c r="E146" t="s">
        <v>109</v>
      </c>
      <c r="F146" t="s">
        <v>2231</v>
      </c>
      <c r="G146" s="76">
        <v>-6350000</v>
      </c>
      <c r="H146" s="76">
        <v>-2.9003910810114961</v>
      </c>
      <c r="I146" s="76">
        <v>184.17483364423001</v>
      </c>
      <c r="J146" s="76">
        <v>0.31</v>
      </c>
      <c r="K146" s="76">
        <v>0</v>
      </c>
    </row>
    <row r="147" spans="2:11">
      <c r="B147" t="s">
        <v>2233</v>
      </c>
      <c r="C147" t="s">
        <v>2234</v>
      </c>
      <c r="D147" t="s">
        <v>416</v>
      </c>
      <c r="E147" t="s">
        <v>109</v>
      </c>
      <c r="F147" t="s">
        <v>2235</v>
      </c>
      <c r="G147" s="76">
        <v>-5600000</v>
      </c>
      <c r="H147" s="76">
        <v>100.04772916304019</v>
      </c>
      <c r="I147" s="76">
        <v>-19687.792335619699</v>
      </c>
      <c r="J147" s="76">
        <v>-33.32</v>
      </c>
      <c r="K147" s="76">
        <v>-0.03</v>
      </c>
    </row>
    <row r="148" spans="2:11">
      <c r="B148" t="s">
        <v>2236</v>
      </c>
      <c r="C148" t="s">
        <v>2237</v>
      </c>
      <c r="D148" t="s">
        <v>416</v>
      </c>
      <c r="E148" t="s">
        <v>109</v>
      </c>
      <c r="F148" t="s">
        <v>2235</v>
      </c>
      <c r="G148" s="76">
        <v>5600000</v>
      </c>
      <c r="H148" s="76">
        <v>98.271270305096451</v>
      </c>
      <c r="I148" s="76">
        <v>19338.2136557181</v>
      </c>
      <c r="J148" s="76">
        <v>32.729999999999997</v>
      </c>
      <c r="K148" s="76">
        <v>0.03</v>
      </c>
    </row>
    <row r="149" spans="2:11">
      <c r="B149" t="s">
        <v>2238</v>
      </c>
      <c r="C149" t="s">
        <v>2239</v>
      </c>
      <c r="D149" t="s">
        <v>416</v>
      </c>
      <c r="E149" t="s">
        <v>109</v>
      </c>
      <c r="F149" t="s">
        <v>2235</v>
      </c>
      <c r="G149" s="76">
        <v>5600000</v>
      </c>
      <c r="H149" s="76">
        <v>100.04772916310777</v>
      </c>
      <c r="I149" s="76">
        <v>19687.792335632999</v>
      </c>
      <c r="J149" s="76">
        <v>33.32</v>
      </c>
      <c r="K149" s="76">
        <v>0.03</v>
      </c>
    </row>
    <row r="150" spans="2:11">
      <c r="B150" t="s">
        <v>2238</v>
      </c>
      <c r="C150" t="s">
        <v>2240</v>
      </c>
      <c r="D150" t="s">
        <v>416</v>
      </c>
      <c r="E150" t="s">
        <v>109</v>
      </c>
      <c r="F150" t="s">
        <v>2235</v>
      </c>
      <c r="G150" s="76">
        <v>-5600000</v>
      </c>
      <c r="H150" s="76">
        <v>98.236394363983862</v>
      </c>
      <c r="I150" s="76">
        <v>-19331.350628522199</v>
      </c>
      <c r="J150" s="76">
        <v>-32.72</v>
      </c>
      <c r="K150" s="76">
        <v>-0.03</v>
      </c>
    </row>
    <row r="151" spans="2:11">
      <c r="B151" t="s">
        <v>2241</v>
      </c>
      <c r="C151" t="s">
        <v>2242</v>
      </c>
      <c r="D151" t="s">
        <v>416</v>
      </c>
      <c r="E151" t="s">
        <v>109</v>
      </c>
      <c r="F151" t="s">
        <v>2243</v>
      </c>
      <c r="G151" s="76">
        <v>-6380000</v>
      </c>
      <c r="H151" s="76">
        <v>100</v>
      </c>
      <c r="I151" s="76">
        <v>-22419.32</v>
      </c>
      <c r="J151" s="76">
        <v>-37.94</v>
      </c>
      <c r="K151" s="76">
        <v>-0.04</v>
      </c>
    </row>
    <row r="152" spans="2:11">
      <c r="B152" t="s">
        <v>2244</v>
      </c>
      <c r="C152" t="s">
        <v>2245</v>
      </c>
      <c r="D152" t="s">
        <v>416</v>
      </c>
      <c r="E152" t="s">
        <v>109</v>
      </c>
      <c r="F152" t="s">
        <v>2246</v>
      </c>
      <c r="G152" s="76">
        <v>-3451256.63</v>
      </c>
      <c r="H152" s="76">
        <v>100</v>
      </c>
      <c r="I152" s="76">
        <v>-12127.715797819999</v>
      </c>
      <c r="J152" s="76">
        <v>-20.53</v>
      </c>
      <c r="K152" s="76">
        <v>-0.02</v>
      </c>
    </row>
    <row r="153" spans="2:11">
      <c r="B153" t="s">
        <v>2247</v>
      </c>
      <c r="C153" t="s">
        <v>2248</v>
      </c>
      <c r="D153" t="s">
        <v>416</v>
      </c>
      <c r="E153" t="s">
        <v>109</v>
      </c>
      <c r="F153" t="s">
        <v>2249</v>
      </c>
      <c r="G153" s="76">
        <v>-5700000</v>
      </c>
      <c r="H153" s="76">
        <v>100</v>
      </c>
      <c r="I153" s="76">
        <v>-20029.8</v>
      </c>
      <c r="J153" s="76">
        <v>-33.9</v>
      </c>
      <c r="K153" s="76">
        <v>-0.03</v>
      </c>
    </row>
    <row r="154" spans="2:11">
      <c r="B154" t="s">
        <v>2250</v>
      </c>
      <c r="C154" t="s">
        <v>2251</v>
      </c>
      <c r="D154" t="s">
        <v>416</v>
      </c>
      <c r="E154" t="s">
        <v>109</v>
      </c>
      <c r="F154" t="s">
        <v>2252</v>
      </c>
      <c r="G154" s="76">
        <v>-14700000</v>
      </c>
      <c r="H154" s="76">
        <v>2.3842380484591699</v>
      </c>
      <c r="I154" s="76">
        <v>-350.48299312349798</v>
      </c>
      <c r="J154" s="76">
        <v>-0.59</v>
      </c>
      <c r="K154" s="76">
        <v>0</v>
      </c>
    </row>
    <row r="155" spans="2:11">
      <c r="B155" t="s">
        <v>2253</v>
      </c>
      <c r="C155" t="s">
        <v>2254</v>
      </c>
      <c r="D155" t="s">
        <v>416</v>
      </c>
      <c r="E155" t="s">
        <v>109</v>
      </c>
      <c r="F155" t="s">
        <v>2255</v>
      </c>
      <c r="G155" s="76">
        <v>-15500000</v>
      </c>
      <c r="H155" s="76">
        <v>-10.930983847852193</v>
      </c>
      <c r="I155" s="76">
        <v>1694.30249641709</v>
      </c>
      <c r="J155" s="76">
        <v>2.87</v>
      </c>
      <c r="K155" s="76">
        <v>0</v>
      </c>
    </row>
    <row r="156" spans="2:11">
      <c r="B156" t="s">
        <v>2256</v>
      </c>
      <c r="C156" t="s">
        <v>2257</v>
      </c>
      <c r="D156" t="s">
        <v>416</v>
      </c>
      <c r="E156" t="s">
        <v>109</v>
      </c>
      <c r="F156" t="s">
        <v>2235</v>
      </c>
      <c r="G156" s="76">
        <v>-5000000</v>
      </c>
      <c r="H156" s="76">
        <v>-11.981152757262199</v>
      </c>
      <c r="I156" s="76">
        <v>599.05763786311002</v>
      </c>
      <c r="J156" s="76">
        <v>1.01</v>
      </c>
      <c r="K156" s="76">
        <v>0</v>
      </c>
    </row>
    <row r="157" spans="2:11">
      <c r="B157" t="s">
        <v>2258</v>
      </c>
      <c r="C157" t="s">
        <v>2259</v>
      </c>
      <c r="D157" t="s">
        <v>416</v>
      </c>
      <c r="E157" t="s">
        <v>109</v>
      </c>
      <c r="F157" t="s">
        <v>2260</v>
      </c>
      <c r="G157" s="76">
        <v>1910000</v>
      </c>
      <c r="H157" s="76">
        <v>100</v>
      </c>
      <c r="I157" s="76">
        <v>6711.74</v>
      </c>
      <c r="J157" s="76">
        <v>11.36</v>
      </c>
      <c r="K157" s="76">
        <v>0.01</v>
      </c>
    </row>
    <row r="158" spans="2:11">
      <c r="B158" t="s">
        <v>2261</v>
      </c>
      <c r="C158" t="s">
        <v>2262</v>
      </c>
      <c r="D158" t="s">
        <v>416</v>
      </c>
      <c r="E158" t="s">
        <v>105</v>
      </c>
      <c r="F158" t="s">
        <v>1972</v>
      </c>
      <c r="G158" s="76">
        <v>12790832.960000001</v>
      </c>
      <c r="H158" s="76">
        <v>169.24029553609932</v>
      </c>
      <c r="I158" s="76">
        <v>21647.243503032802</v>
      </c>
      <c r="J158" s="76">
        <v>36.64</v>
      </c>
      <c r="K158" s="76">
        <v>0.04</v>
      </c>
    </row>
    <row r="159" spans="2:11">
      <c r="B159" t="s">
        <v>2263</v>
      </c>
      <c r="C159" t="s">
        <v>2264</v>
      </c>
      <c r="D159" t="s">
        <v>416</v>
      </c>
      <c r="E159" t="s">
        <v>109</v>
      </c>
      <c r="F159" t="s">
        <v>1972</v>
      </c>
      <c r="G159" s="76">
        <v>-3489995.35</v>
      </c>
      <c r="H159" s="76">
        <v>145.76882217704713</v>
      </c>
      <c r="I159" s="76">
        <v>-17876.8604566707</v>
      </c>
      <c r="J159" s="76">
        <v>-30.26</v>
      </c>
      <c r="K159" s="76">
        <v>-0.03</v>
      </c>
    </row>
    <row r="160" spans="2:11">
      <c r="B160" t="s">
        <v>2265</v>
      </c>
      <c r="C160" t="s">
        <v>2266</v>
      </c>
      <c r="D160" t="s">
        <v>416</v>
      </c>
      <c r="E160" t="s">
        <v>109</v>
      </c>
      <c r="F160" t="s">
        <v>2246</v>
      </c>
      <c r="G160" s="76">
        <v>-2270000.13</v>
      </c>
      <c r="H160" s="76">
        <v>100</v>
      </c>
      <c r="I160" s="76">
        <v>-7976.7804568199999</v>
      </c>
      <c r="J160" s="76">
        <v>-13.5</v>
      </c>
      <c r="K160" s="76">
        <v>-0.01</v>
      </c>
    </row>
    <row r="161" spans="2:11">
      <c r="B161" t="s">
        <v>2267</v>
      </c>
      <c r="C161" t="s">
        <v>2268</v>
      </c>
      <c r="D161" t="s">
        <v>416</v>
      </c>
      <c r="E161" t="s">
        <v>109</v>
      </c>
      <c r="F161" t="s">
        <v>2269</v>
      </c>
      <c r="G161" s="76">
        <v>-15150000</v>
      </c>
      <c r="H161" s="76">
        <v>100</v>
      </c>
      <c r="I161" s="76">
        <v>-53237.1</v>
      </c>
      <c r="J161" s="76">
        <v>-90.1</v>
      </c>
      <c r="K161" s="76">
        <v>-0.09</v>
      </c>
    </row>
    <row r="162" spans="2:11">
      <c r="B162" s="77" t="s">
        <v>855</v>
      </c>
      <c r="C162" s="16"/>
      <c r="D162" s="16"/>
      <c r="G162" s="78">
        <v>0</v>
      </c>
      <c r="I162" s="78">
        <v>3813.6514068677998</v>
      </c>
      <c r="J162" s="78">
        <v>6.45</v>
      </c>
      <c r="K162" s="78">
        <v>0.01</v>
      </c>
    </row>
    <row r="163" spans="2:11">
      <c r="B163" t="s">
        <v>2270</v>
      </c>
      <c r="C163" t="s">
        <v>2271</v>
      </c>
      <c r="D163" t="s">
        <v>416</v>
      </c>
      <c r="E163" t="s">
        <v>105</v>
      </c>
      <c r="F163" t="s">
        <v>1972</v>
      </c>
      <c r="G163" s="76">
        <v>19000000</v>
      </c>
      <c r="H163" s="76">
        <v>118.63045069295211</v>
      </c>
      <c r="I163" s="76">
        <v>22539.7856316609</v>
      </c>
      <c r="J163" s="76">
        <v>38.15</v>
      </c>
      <c r="K163" s="76">
        <v>0.04</v>
      </c>
    </row>
    <row r="164" spans="2:11">
      <c r="B164" t="s">
        <v>2270</v>
      </c>
      <c r="C164" t="s">
        <v>2272</v>
      </c>
      <c r="D164" t="s">
        <v>416</v>
      </c>
      <c r="E164" t="s">
        <v>105</v>
      </c>
      <c r="F164" t="s">
        <v>1972</v>
      </c>
      <c r="G164" s="76">
        <v>-19000000</v>
      </c>
      <c r="H164" s="76">
        <v>98.558601183121581</v>
      </c>
      <c r="I164" s="76">
        <v>-18726.134224793099</v>
      </c>
      <c r="J164" s="76">
        <v>-31.69</v>
      </c>
      <c r="K164" s="76">
        <v>-0.03</v>
      </c>
    </row>
    <row r="165" spans="2:11">
      <c r="B165" s="77" t="s">
        <v>512</v>
      </c>
      <c r="C165" s="16"/>
      <c r="D165" s="16"/>
      <c r="G165" s="78">
        <v>356950000</v>
      </c>
      <c r="I165" s="78">
        <v>-65874.073375144842</v>
      </c>
      <c r="J165" s="78">
        <v>-111.49</v>
      </c>
      <c r="K165" s="78">
        <v>-0.11</v>
      </c>
    </row>
    <row r="166" spans="2:11">
      <c r="B166" t="s">
        <v>2273</v>
      </c>
      <c r="C166" t="s">
        <v>2274</v>
      </c>
      <c r="D166" t="s">
        <v>416</v>
      </c>
      <c r="E166" t="s">
        <v>105</v>
      </c>
      <c r="F166" t="s">
        <v>875</v>
      </c>
      <c r="G166" s="76">
        <v>66000000</v>
      </c>
      <c r="H166" s="76">
        <v>-18.960683358624241</v>
      </c>
      <c r="I166" s="76">
        <v>-12514.051016691999</v>
      </c>
      <c r="J166" s="76">
        <v>-21.18</v>
      </c>
      <c r="K166" s="76">
        <v>-0.02</v>
      </c>
    </row>
    <row r="167" spans="2:11">
      <c r="B167" t="s">
        <v>2275</v>
      </c>
      <c r="C167" t="s">
        <v>2276</v>
      </c>
      <c r="D167" t="s">
        <v>416</v>
      </c>
      <c r="E167" t="s">
        <v>105</v>
      </c>
      <c r="F167" t="s">
        <v>2277</v>
      </c>
      <c r="G167" s="76">
        <v>44000000</v>
      </c>
      <c r="H167" s="76">
        <v>-19.546256449165408</v>
      </c>
      <c r="I167" s="76">
        <v>-8600.3528376327795</v>
      </c>
      <c r="J167" s="76">
        <v>-14.56</v>
      </c>
      <c r="K167" s="76">
        <v>-0.01</v>
      </c>
    </row>
    <row r="168" spans="2:11">
      <c r="B168" t="s">
        <v>2278</v>
      </c>
      <c r="C168" t="s">
        <v>2279</v>
      </c>
      <c r="D168" t="s">
        <v>416</v>
      </c>
      <c r="E168" t="s">
        <v>105</v>
      </c>
      <c r="F168" t="s">
        <v>2280</v>
      </c>
      <c r="G168" s="76">
        <v>88000000</v>
      </c>
      <c r="H168" s="76">
        <v>-19.098831942336933</v>
      </c>
      <c r="I168" s="76">
        <v>-16806.972109256501</v>
      </c>
      <c r="J168" s="76">
        <v>-28.44</v>
      </c>
      <c r="K168" s="76">
        <v>-0.03</v>
      </c>
    </row>
    <row r="169" spans="2:11">
      <c r="B169" t="s">
        <v>2281</v>
      </c>
      <c r="C169" t="s">
        <v>2282</v>
      </c>
      <c r="D169" t="s">
        <v>416</v>
      </c>
      <c r="E169" t="s">
        <v>105</v>
      </c>
      <c r="F169" t="s">
        <v>2283</v>
      </c>
      <c r="G169" s="76">
        <v>55500000</v>
      </c>
      <c r="H169" s="76">
        <v>-13.846069999999999</v>
      </c>
      <c r="I169" s="76">
        <v>-7684.5688499999997</v>
      </c>
      <c r="J169" s="76">
        <v>-13.01</v>
      </c>
      <c r="K169" s="76">
        <v>-0.01</v>
      </c>
    </row>
    <row r="170" spans="2:11">
      <c r="B170" t="s">
        <v>2284</v>
      </c>
      <c r="C170" t="s">
        <v>2285</v>
      </c>
      <c r="D170" t="s">
        <v>416</v>
      </c>
      <c r="E170" t="s">
        <v>105</v>
      </c>
      <c r="F170" t="s">
        <v>2286</v>
      </c>
      <c r="G170" s="76">
        <v>41600000</v>
      </c>
      <c r="H170" s="76">
        <v>-15.941688427299711</v>
      </c>
      <c r="I170" s="76">
        <v>-6631.7423857566801</v>
      </c>
      <c r="J170" s="76">
        <v>-11.22</v>
      </c>
      <c r="K170" s="76">
        <v>-0.01</v>
      </c>
    </row>
    <row r="171" spans="2:11">
      <c r="B171" t="s">
        <v>2287</v>
      </c>
      <c r="C171" t="s">
        <v>2288</v>
      </c>
      <c r="D171" t="s">
        <v>416</v>
      </c>
      <c r="E171" t="s">
        <v>105</v>
      </c>
      <c r="F171" t="s">
        <v>2289</v>
      </c>
      <c r="G171" s="76">
        <v>48840000</v>
      </c>
      <c r="H171" s="76">
        <v>-18.975044155844206</v>
      </c>
      <c r="I171" s="76">
        <v>-9267.4115657143102</v>
      </c>
      <c r="J171" s="76">
        <v>-15.68</v>
      </c>
      <c r="K171" s="76">
        <v>-0.02</v>
      </c>
    </row>
    <row r="172" spans="2:11">
      <c r="B172" t="s">
        <v>2290</v>
      </c>
      <c r="C172" t="s">
        <v>2291</v>
      </c>
      <c r="D172" t="s">
        <v>416</v>
      </c>
      <c r="E172" t="s">
        <v>105</v>
      </c>
      <c r="F172" t="s">
        <v>2152</v>
      </c>
      <c r="G172" s="76">
        <v>22200000</v>
      </c>
      <c r="H172" s="76">
        <v>-11.305262000000001</v>
      </c>
      <c r="I172" s="76">
        <v>-2509.7681640000001</v>
      </c>
      <c r="J172" s="76">
        <v>-4.25</v>
      </c>
      <c r="K172" s="76">
        <v>0</v>
      </c>
    </row>
    <row r="173" spans="2:11">
      <c r="B173" t="s">
        <v>2292</v>
      </c>
      <c r="C173" t="s">
        <v>2293</v>
      </c>
      <c r="D173" t="s">
        <v>416</v>
      </c>
      <c r="E173" t="s">
        <v>105</v>
      </c>
      <c r="F173" t="s">
        <v>2294</v>
      </c>
      <c r="G173" s="76">
        <v>18710000</v>
      </c>
      <c r="H173" s="76">
        <v>-15.549617</v>
      </c>
      <c r="I173" s="76">
        <v>-2909.3333407</v>
      </c>
      <c r="J173" s="76">
        <v>-4.92</v>
      </c>
      <c r="K173" s="76">
        <v>0</v>
      </c>
    </row>
    <row r="174" spans="2:11">
      <c r="B174" t="s">
        <v>2229</v>
      </c>
      <c r="C174" t="s">
        <v>2295</v>
      </c>
      <c r="D174" t="s">
        <v>416</v>
      </c>
      <c r="E174" t="s">
        <v>109</v>
      </c>
      <c r="F174" t="s">
        <v>2231</v>
      </c>
      <c r="G174" s="76">
        <v>-24900000</v>
      </c>
      <c r="H174" s="76">
        <v>-2.9003910810114899</v>
      </c>
      <c r="I174" s="76">
        <v>722.19737917186103</v>
      </c>
      <c r="J174" s="76">
        <v>1.22</v>
      </c>
      <c r="K174" s="76">
        <v>0</v>
      </c>
    </row>
    <row r="175" spans="2:11">
      <c r="B175" t="s">
        <v>2253</v>
      </c>
      <c r="C175" t="s">
        <v>2296</v>
      </c>
      <c r="D175" t="s">
        <v>416</v>
      </c>
      <c r="E175" t="s">
        <v>109</v>
      </c>
      <c r="F175" t="s">
        <v>2255</v>
      </c>
      <c r="G175" s="76">
        <v>-3000000</v>
      </c>
      <c r="H175" s="76">
        <v>-10.9309838478522</v>
      </c>
      <c r="I175" s="76">
        <v>327.92951543556597</v>
      </c>
      <c r="J175" s="76">
        <v>0.56000000000000005</v>
      </c>
      <c r="K175" s="76">
        <v>0</v>
      </c>
    </row>
    <row r="176" spans="2:11">
      <c r="B176" t="s">
        <v>328</v>
      </c>
      <c r="C176" s="16"/>
      <c r="D176" s="16"/>
    </row>
    <row r="177" spans="2:4">
      <c r="B177" t="s">
        <v>406</v>
      </c>
      <c r="C177" s="16"/>
      <c r="D177" s="16"/>
    </row>
    <row r="178" spans="2:4">
      <c r="B178" t="s">
        <v>407</v>
      </c>
      <c r="C178" s="16"/>
      <c r="D178" s="16"/>
    </row>
    <row r="179" spans="2:4">
      <c r="B179" t="s">
        <v>408</v>
      </c>
      <c r="C179" s="16"/>
      <c r="D179" s="16"/>
    </row>
    <row r="180" spans="2:4">
      <c r="C180" s="16"/>
      <c r="D180" s="16"/>
    </row>
    <row r="181" spans="2:4">
      <c r="C181" s="16"/>
      <c r="D181" s="16"/>
    </row>
    <row r="182" spans="2:4">
      <c r="C182" s="16"/>
      <c r="D182" s="16"/>
    </row>
    <row r="183" spans="2:4">
      <c r="C183" s="16"/>
      <c r="D183" s="16"/>
    </row>
    <row r="184" spans="2:4">
      <c r="C184" s="16"/>
      <c r="D184" s="16"/>
    </row>
    <row r="185" spans="2:4">
      <c r="C185" s="16"/>
      <c r="D185" s="16"/>
    </row>
    <row r="186" spans="2:4">
      <c r="C186" s="16"/>
      <c r="D186" s="16"/>
    </row>
    <row r="187" spans="2:4">
      <c r="C187" s="16"/>
      <c r="D187" s="16"/>
    </row>
    <row r="188" spans="2:4">
      <c r="C188" s="16"/>
      <c r="D188" s="16"/>
    </row>
    <row r="189" spans="2:4">
      <c r="C189" s="16"/>
      <c r="D189" s="16"/>
    </row>
    <row r="190" spans="2:4">
      <c r="C190" s="16"/>
      <c r="D190" s="16"/>
    </row>
    <row r="191" spans="2:4">
      <c r="C191" s="16"/>
      <c r="D191" s="16"/>
    </row>
    <row r="192" spans="2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/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18624000</v>
      </c>
      <c r="M11" s="7"/>
      <c r="N11" s="75">
        <v>90961.638566399997</v>
      </c>
      <c r="O11" s="7"/>
      <c r="P11" s="75">
        <v>100</v>
      </c>
      <c r="Q11" s="75">
        <v>0.16</v>
      </c>
      <c r="R11" s="16"/>
      <c r="S11" s="16"/>
      <c r="T11" s="16"/>
      <c r="U11" s="16"/>
      <c r="V11" s="16"/>
      <c r="BZ11" s="16"/>
    </row>
    <row r="12" spans="2:78">
      <c r="B12" s="77" t="s">
        <v>204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858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859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860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861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6">
        <v>0</v>
      </c>
      <c r="I19" t="s">
        <v>209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862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6">
        <v>0</v>
      </c>
      <c r="I21" t="s">
        <v>209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863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864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326</v>
      </c>
      <c r="D26" s="16"/>
      <c r="H26" s="78">
        <v>0</v>
      </c>
      <c r="K26" s="78">
        <v>0</v>
      </c>
      <c r="L26" s="78">
        <v>18624000</v>
      </c>
      <c r="N26" s="78">
        <v>90961.638566399997</v>
      </c>
      <c r="P26" s="78">
        <v>100</v>
      </c>
      <c r="Q26" s="78">
        <v>0.16</v>
      </c>
    </row>
    <row r="27" spans="2:17">
      <c r="B27" s="77" t="s">
        <v>858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6">
        <v>0</v>
      </c>
      <c r="I28" t="s">
        <v>209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859</v>
      </c>
      <c r="D29" s="16"/>
      <c r="H29" s="78">
        <v>0</v>
      </c>
      <c r="K29" s="78">
        <v>0</v>
      </c>
      <c r="L29" s="78">
        <v>18624000</v>
      </c>
      <c r="N29" s="78">
        <v>90961.638566399997</v>
      </c>
      <c r="P29" s="78">
        <v>100</v>
      </c>
      <c r="Q29" s="78">
        <v>0.16</v>
      </c>
    </row>
    <row r="30" spans="2:17">
      <c r="B30" t="s">
        <v>2297</v>
      </c>
      <c r="C30" t="s">
        <v>2298</v>
      </c>
      <c r="D30" t="s">
        <v>708</v>
      </c>
      <c r="E30" t="s">
        <v>531</v>
      </c>
      <c r="F30" t="s">
        <v>392</v>
      </c>
      <c r="G30" t="s">
        <v>2299</v>
      </c>
      <c r="H30" s="76">
        <v>0</v>
      </c>
      <c r="I30" t="s">
        <v>109</v>
      </c>
      <c r="J30" s="76">
        <v>0</v>
      </c>
      <c r="K30" s="76">
        <v>0</v>
      </c>
      <c r="L30" s="76">
        <v>18624000</v>
      </c>
      <c r="M30" s="76">
        <v>138.99</v>
      </c>
      <c r="N30" s="76">
        <v>90961.638566399997</v>
      </c>
      <c r="O30" s="76">
        <v>0</v>
      </c>
      <c r="P30" s="76">
        <v>100</v>
      </c>
      <c r="Q30" s="76">
        <v>0.16</v>
      </c>
    </row>
    <row r="31" spans="2:17">
      <c r="B31" s="77" t="s">
        <v>860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861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6">
        <v>0</v>
      </c>
      <c r="I33" t="s">
        <v>209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862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6">
        <v>0</v>
      </c>
      <c r="I35" t="s">
        <v>209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863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864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6">
        <v>0</v>
      </c>
      <c r="I39" t="s">
        <v>209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328</v>
      </c>
      <c r="D40" s="16"/>
    </row>
    <row r="41" spans="2:17">
      <c r="B41" t="s">
        <v>406</v>
      </c>
      <c r="D41" s="16"/>
    </row>
    <row r="42" spans="2:17">
      <c r="B42" t="s">
        <v>407</v>
      </c>
      <c r="D42" s="16"/>
    </row>
    <row r="43" spans="2:17">
      <c r="B43" t="s">
        <v>408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38"/>
  <sheetViews>
    <sheetView rightToLeft="1" topLeftCell="A97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0" t="s">
        <v>149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5.16</v>
      </c>
      <c r="J11" s="18"/>
      <c r="K11" s="18"/>
      <c r="L11" s="75">
        <v>2.21</v>
      </c>
      <c r="M11" s="75">
        <v>1722498637.01</v>
      </c>
      <c r="N11" s="7"/>
      <c r="O11" s="75">
        <v>2023764.4284359186</v>
      </c>
      <c r="P11" s="75">
        <v>100</v>
      </c>
      <c r="Q11" s="75">
        <v>3.45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204</v>
      </c>
      <c r="I12" s="78">
        <v>5.09</v>
      </c>
      <c r="L12" s="78">
        <v>2.0299999999999998</v>
      </c>
      <c r="M12" s="78">
        <v>1697498637.01</v>
      </c>
      <c r="O12" s="78">
        <v>1932154.4484359187</v>
      </c>
      <c r="P12" s="78">
        <v>95.47</v>
      </c>
      <c r="Q12" s="78">
        <v>3.29</v>
      </c>
    </row>
    <row r="13" spans="2:59">
      <c r="B13" s="77" t="s">
        <v>2300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209</v>
      </c>
      <c r="D14" t="s">
        <v>209</v>
      </c>
      <c r="F14" t="s">
        <v>209</v>
      </c>
      <c r="I14" s="76">
        <v>0</v>
      </c>
      <c r="J14" t="s">
        <v>209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2301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209</v>
      </c>
      <c r="D16" t="s">
        <v>209</v>
      </c>
      <c r="F16" t="s">
        <v>209</v>
      </c>
      <c r="I16" s="76">
        <v>0</v>
      </c>
      <c r="J16" t="s">
        <v>209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2302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209</v>
      </c>
      <c r="D18" t="s">
        <v>209</v>
      </c>
      <c r="F18" t="s">
        <v>209</v>
      </c>
      <c r="I18" s="76">
        <v>0</v>
      </c>
      <c r="J18" t="s">
        <v>209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2303</v>
      </c>
      <c r="I19" s="78">
        <v>5.35</v>
      </c>
      <c r="L19" s="78">
        <v>2.0099999999999998</v>
      </c>
      <c r="M19" s="78">
        <v>1550167697.23</v>
      </c>
      <c r="O19" s="78">
        <v>1727551.8988980197</v>
      </c>
      <c r="P19" s="78">
        <v>85.36</v>
      </c>
      <c r="Q19" s="78">
        <v>2.95</v>
      </c>
    </row>
    <row r="20" spans="2:17">
      <c r="B20" s="85" t="s">
        <v>2304</v>
      </c>
      <c r="C20" s="85" t="s">
        <v>2305</v>
      </c>
      <c r="D20" s="85" t="s">
        <v>2306</v>
      </c>
      <c r="E20" s="85"/>
      <c r="F20" s="85" t="s">
        <v>272</v>
      </c>
      <c r="G20" s="86">
        <v>42505</v>
      </c>
      <c r="H20" s="85" t="s">
        <v>273</v>
      </c>
      <c r="I20" s="76">
        <v>0.12327283037706487</v>
      </c>
      <c r="J20" s="85" t="s">
        <v>105</v>
      </c>
      <c r="K20" s="76">
        <v>0.05</v>
      </c>
      <c r="L20" s="76">
        <v>-6.72427979707729E-2</v>
      </c>
      <c r="M20" s="76">
        <v>3183767.17</v>
      </c>
      <c r="N20" s="76">
        <v>100.02663599999997</v>
      </c>
      <c r="O20" s="76">
        <v>3184.6151982234001</v>
      </c>
      <c r="P20" s="76">
        <v>0.15736096323645007</v>
      </c>
      <c r="Q20" s="76">
        <v>5.4299557918263842E-3</v>
      </c>
    </row>
    <row r="21" spans="2:17">
      <c r="B21" s="85" t="s">
        <v>2307</v>
      </c>
      <c r="C21" s="85" t="s">
        <v>2305</v>
      </c>
      <c r="D21" s="85" t="s">
        <v>2308</v>
      </c>
      <c r="E21" s="85"/>
      <c r="F21" s="85" t="s">
        <v>272</v>
      </c>
      <c r="G21" s="86">
        <v>42521</v>
      </c>
      <c r="H21" s="85" t="s">
        <v>273</v>
      </c>
      <c r="I21" s="76">
        <v>3.0433869461918994</v>
      </c>
      <c r="J21" s="85" t="s">
        <v>105</v>
      </c>
      <c r="K21" s="76">
        <v>1.6</v>
      </c>
      <c r="L21" s="76">
        <v>1.55011584675312</v>
      </c>
      <c r="M21" s="76">
        <v>54613853.259999998</v>
      </c>
      <c r="N21" s="76">
        <v>100.56971799999999</v>
      </c>
      <c r="O21" s="76">
        <v>54924.998212515799</v>
      </c>
      <c r="P21" s="76">
        <v>2.7140015626702656</v>
      </c>
      <c r="Q21" s="76">
        <v>9.3650345048432587E-2</v>
      </c>
    </row>
    <row r="22" spans="2:17">
      <c r="B22" s="85" t="s">
        <v>2767</v>
      </c>
      <c r="C22" s="85" t="s">
        <v>2310</v>
      </c>
      <c r="D22" s="85" t="s">
        <v>2311</v>
      </c>
      <c r="E22" s="85"/>
      <c r="F22" s="85" t="s">
        <v>1240</v>
      </c>
      <c r="G22" s="86">
        <v>39957</v>
      </c>
      <c r="H22" s="85" t="s">
        <v>153</v>
      </c>
      <c r="I22" s="76">
        <v>4.530862905844284</v>
      </c>
      <c r="J22" s="85" t="s">
        <v>105</v>
      </c>
      <c r="K22" s="76">
        <v>5.1695000000000002</v>
      </c>
      <c r="L22" s="76">
        <v>0.61227337658405201</v>
      </c>
      <c r="M22" s="76">
        <v>3343288.2</v>
      </c>
      <c r="N22" s="76">
        <v>162.12</v>
      </c>
      <c r="O22" s="76">
        <v>5420.1388298399997</v>
      </c>
      <c r="P22" s="76">
        <v>0.26782459231329581</v>
      </c>
      <c r="Q22" s="76">
        <v>9.2416547682154862E-3</v>
      </c>
    </row>
    <row r="23" spans="2:17">
      <c r="B23" s="85" t="s">
        <v>2767</v>
      </c>
      <c r="C23" s="85" t="s">
        <v>2310</v>
      </c>
      <c r="D23" s="85" t="s">
        <v>2322</v>
      </c>
      <c r="E23" s="85"/>
      <c r="F23" s="85" t="s">
        <v>1240</v>
      </c>
      <c r="G23" s="86">
        <v>39957</v>
      </c>
      <c r="H23" s="85" t="s">
        <v>153</v>
      </c>
      <c r="I23" s="76">
        <v>4.5307007725948925</v>
      </c>
      <c r="J23" s="85" t="s">
        <v>105</v>
      </c>
      <c r="K23" s="76">
        <v>5.1695000000000002</v>
      </c>
      <c r="L23" s="76">
        <v>0.61227337658405201</v>
      </c>
      <c r="M23" s="76">
        <v>128651.67</v>
      </c>
      <c r="N23" s="76">
        <v>161.36000000000001</v>
      </c>
      <c r="O23" s="76">
        <v>207.592334712</v>
      </c>
      <c r="P23" s="76">
        <v>1.0257732164629422E-2</v>
      </c>
      <c r="Q23" s="76">
        <v>3.5395711256952674E-4</v>
      </c>
    </row>
    <row r="24" spans="2:17">
      <c r="B24" s="85" t="s">
        <v>2767</v>
      </c>
      <c r="C24" s="85" t="s">
        <v>2310</v>
      </c>
      <c r="D24" s="85" t="s">
        <v>2323</v>
      </c>
      <c r="E24" s="85"/>
      <c r="F24" s="85" t="s">
        <v>1240</v>
      </c>
      <c r="G24" s="86">
        <v>39957</v>
      </c>
      <c r="H24" s="85" t="s">
        <v>153</v>
      </c>
      <c r="I24" s="76">
        <v>4.5307772793632513</v>
      </c>
      <c r="J24" s="85" t="s">
        <v>105</v>
      </c>
      <c r="K24" s="76">
        <v>5.1695000000000002</v>
      </c>
      <c r="L24" s="76">
        <v>0.61332241737842397</v>
      </c>
      <c r="M24" s="76">
        <v>1447457.55</v>
      </c>
      <c r="N24" s="76">
        <v>162.88</v>
      </c>
      <c r="O24" s="76">
        <v>2357.6188574399998</v>
      </c>
      <c r="P24" s="76">
        <v>0.1164967040784536</v>
      </c>
      <c r="Q24" s="76">
        <v>4.0198785011819156E-3</v>
      </c>
    </row>
    <row r="25" spans="2:17">
      <c r="B25" s="85" t="s">
        <v>2767</v>
      </c>
      <c r="C25" s="85" t="s">
        <v>2310</v>
      </c>
      <c r="D25" s="85" t="s">
        <v>2324</v>
      </c>
      <c r="E25" s="85"/>
      <c r="F25" s="85" t="s">
        <v>1240</v>
      </c>
      <c r="G25" s="86">
        <v>39957</v>
      </c>
      <c r="H25" s="85" t="s">
        <v>153</v>
      </c>
      <c r="I25" s="76">
        <v>4.5308755609190223</v>
      </c>
      <c r="J25" s="85" t="s">
        <v>105</v>
      </c>
      <c r="K25" s="76">
        <v>5.1695000000000002</v>
      </c>
      <c r="L25" s="76">
        <v>0.61201111638545902</v>
      </c>
      <c r="M25" s="76">
        <v>1658734.45</v>
      </c>
      <c r="N25" s="76">
        <v>161.21</v>
      </c>
      <c r="O25" s="76">
        <v>2674.0458068449998</v>
      </c>
      <c r="P25" s="76">
        <v>0.13213226644721965</v>
      </c>
      <c r="Q25" s="76">
        <v>4.5594050184107971E-3</v>
      </c>
    </row>
    <row r="26" spans="2:17">
      <c r="B26" s="85" t="s">
        <v>2767</v>
      </c>
      <c r="C26" s="85" t="s">
        <v>2310</v>
      </c>
      <c r="D26" s="85" t="s">
        <v>2325</v>
      </c>
      <c r="E26" s="85"/>
      <c r="F26" s="85" t="s">
        <v>1240</v>
      </c>
      <c r="G26" s="86">
        <v>39957</v>
      </c>
      <c r="H26" s="85" t="s">
        <v>153</v>
      </c>
      <c r="I26" s="76">
        <v>4.5309008335326544</v>
      </c>
      <c r="J26" s="85" t="s">
        <v>105</v>
      </c>
      <c r="K26" s="76">
        <v>5.1695000000000002</v>
      </c>
      <c r="L26" s="76">
        <v>0.61201111638545902</v>
      </c>
      <c r="M26" s="76">
        <v>1935726.61</v>
      </c>
      <c r="N26" s="76">
        <v>161.21</v>
      </c>
      <c r="O26" s="76">
        <v>3120.5848679810001</v>
      </c>
      <c r="P26" s="76">
        <v>0.15419704112463165</v>
      </c>
      <c r="Q26" s="76">
        <v>5.3207803213500019E-3</v>
      </c>
    </row>
    <row r="27" spans="2:17">
      <c r="B27" s="85" t="s">
        <v>2767</v>
      </c>
      <c r="C27" s="85" t="s">
        <v>2310</v>
      </c>
      <c r="D27" s="85" t="s">
        <v>2326</v>
      </c>
      <c r="E27" s="85"/>
      <c r="F27" s="85" t="s">
        <v>1240</v>
      </c>
      <c r="G27" s="86">
        <v>39957</v>
      </c>
      <c r="H27" s="85" t="s">
        <v>153</v>
      </c>
      <c r="I27" s="76">
        <v>4.5308825103564025</v>
      </c>
      <c r="J27" s="85" t="s">
        <v>105</v>
      </c>
      <c r="K27" s="76">
        <v>5.1695000000000002</v>
      </c>
      <c r="L27" s="76">
        <v>0.61201111638545902</v>
      </c>
      <c r="M27" s="76">
        <v>1962452.58</v>
      </c>
      <c r="N27" s="76">
        <v>161.21</v>
      </c>
      <c r="O27" s="76">
        <v>3163.6698042180001</v>
      </c>
      <c r="P27" s="76">
        <v>0.15632599129450386</v>
      </c>
      <c r="Q27" s="76">
        <v>5.3942426659343906E-3</v>
      </c>
    </row>
    <row r="28" spans="2:17">
      <c r="B28" s="85" t="s">
        <v>2767</v>
      </c>
      <c r="C28" s="85" t="s">
        <v>2310</v>
      </c>
      <c r="D28" s="85" t="s">
        <v>2327</v>
      </c>
      <c r="E28" s="85"/>
      <c r="F28" s="85" t="s">
        <v>1240</v>
      </c>
      <c r="G28" s="86">
        <v>39957</v>
      </c>
      <c r="H28" s="85" t="s">
        <v>153</v>
      </c>
      <c r="I28" s="76">
        <v>4.5307705314679216</v>
      </c>
      <c r="J28" s="85" t="s">
        <v>105</v>
      </c>
      <c r="K28" s="76">
        <v>5.1695000000000002</v>
      </c>
      <c r="L28" s="76">
        <v>0.61306015717983098</v>
      </c>
      <c r="M28" s="76">
        <v>1843193.36</v>
      </c>
      <c r="N28" s="76">
        <v>162.47</v>
      </c>
      <c r="O28" s="76">
        <v>2994.6362519919999</v>
      </c>
      <c r="P28" s="76">
        <v>0.14797355907211132</v>
      </c>
      <c r="Q28" s="76">
        <v>5.1060305402010862E-3</v>
      </c>
    </row>
    <row r="29" spans="2:17">
      <c r="B29" s="85" t="s">
        <v>2767</v>
      </c>
      <c r="C29" s="85" t="s">
        <v>2310</v>
      </c>
      <c r="D29" s="85" t="s">
        <v>2328</v>
      </c>
      <c r="E29" s="85"/>
      <c r="F29" s="85" t="s">
        <v>1240</v>
      </c>
      <c r="G29" s="86">
        <v>39957</v>
      </c>
      <c r="H29" s="85" t="s">
        <v>153</v>
      </c>
      <c r="I29" s="76">
        <v>4.5308169608081261</v>
      </c>
      <c r="J29" s="85" t="s">
        <v>105</v>
      </c>
      <c r="K29" s="76">
        <v>5.1695000000000002</v>
      </c>
      <c r="L29" s="76">
        <v>0.612535636782645</v>
      </c>
      <c r="M29" s="76">
        <v>468125.52</v>
      </c>
      <c r="N29" s="76">
        <v>160.06</v>
      </c>
      <c r="O29" s="76">
        <v>749.28170731199998</v>
      </c>
      <c r="P29" s="76">
        <v>3.7024156407921838E-2</v>
      </c>
      <c r="Q29" s="76">
        <v>1.2775692801435118E-3</v>
      </c>
    </row>
    <row r="30" spans="2:17">
      <c r="B30" s="85" t="s">
        <v>2767</v>
      </c>
      <c r="C30" s="85" t="s">
        <v>2310</v>
      </c>
      <c r="D30" s="85" t="s">
        <v>2329</v>
      </c>
      <c r="E30" s="85"/>
      <c r="F30" s="85" t="s">
        <v>1240</v>
      </c>
      <c r="G30" s="86">
        <v>39957</v>
      </c>
      <c r="H30" s="85" t="s">
        <v>153</v>
      </c>
      <c r="I30" s="76">
        <v>4.5307974620940401</v>
      </c>
      <c r="J30" s="85" t="s">
        <v>105</v>
      </c>
      <c r="K30" s="76">
        <v>5.1695000000000002</v>
      </c>
      <c r="L30" s="76">
        <v>0.61279789698123799</v>
      </c>
      <c r="M30" s="76">
        <v>6067057.6500000004</v>
      </c>
      <c r="N30" s="76">
        <v>158.49</v>
      </c>
      <c r="O30" s="76">
        <v>9615.679669485</v>
      </c>
      <c r="P30" s="76">
        <v>0.47513828854658491</v>
      </c>
      <c r="Q30" s="76">
        <v>1.639529810157132E-2</v>
      </c>
    </row>
    <row r="31" spans="2:17">
      <c r="B31" s="85" t="s">
        <v>2767</v>
      </c>
      <c r="C31" s="85" t="s">
        <v>2310</v>
      </c>
      <c r="D31" s="85" t="s">
        <v>2312</v>
      </c>
      <c r="E31" s="85"/>
      <c r="F31" s="85" t="s">
        <v>1240</v>
      </c>
      <c r="G31" s="86">
        <v>39957</v>
      </c>
      <c r="H31" s="85" t="s">
        <v>153</v>
      </c>
      <c r="I31" s="76">
        <v>4.5308746302193255</v>
      </c>
      <c r="J31" s="85" t="s">
        <v>105</v>
      </c>
      <c r="K31" s="76">
        <v>5.1695000000000002</v>
      </c>
      <c r="L31" s="76">
        <v>0.61227337658405201</v>
      </c>
      <c r="M31" s="76">
        <v>4029635.36</v>
      </c>
      <c r="N31" s="76">
        <v>158.96</v>
      </c>
      <c r="O31" s="76">
        <v>6405.5083682559998</v>
      </c>
      <c r="P31" s="76">
        <v>0.31651452502337657</v>
      </c>
      <c r="Q31" s="76">
        <v>1.0921767654443039E-2</v>
      </c>
    </row>
    <row r="32" spans="2:17">
      <c r="B32" s="85" t="s">
        <v>2767</v>
      </c>
      <c r="C32" s="85" t="s">
        <v>2310</v>
      </c>
      <c r="D32" s="85" t="s">
        <v>2313</v>
      </c>
      <c r="E32" s="85"/>
      <c r="F32" s="85" t="s">
        <v>1240</v>
      </c>
      <c r="G32" s="86">
        <v>39957</v>
      </c>
      <c r="H32" s="85" t="s">
        <v>153</v>
      </c>
      <c r="I32" s="76">
        <v>4.5308173528921332</v>
      </c>
      <c r="J32" s="85" t="s">
        <v>105</v>
      </c>
      <c r="K32" s="76">
        <v>5.1695000000000002</v>
      </c>
      <c r="L32" s="76">
        <v>0.61306015717983098</v>
      </c>
      <c r="M32" s="76">
        <v>2987697.92</v>
      </c>
      <c r="N32" s="76">
        <v>156.19</v>
      </c>
      <c r="O32" s="76">
        <v>4666.4853812479996</v>
      </c>
      <c r="P32" s="76">
        <v>0.23058441564043736</v>
      </c>
      <c r="Q32" s="76">
        <v>7.9566314126480586E-3</v>
      </c>
    </row>
    <row r="33" spans="2:17">
      <c r="B33" s="85" t="s">
        <v>2767</v>
      </c>
      <c r="C33" s="85" t="s">
        <v>2310</v>
      </c>
      <c r="D33" s="85" t="s">
        <v>2314</v>
      </c>
      <c r="E33" s="85"/>
      <c r="F33" s="85" t="s">
        <v>1240</v>
      </c>
      <c r="G33" s="86">
        <v>39957</v>
      </c>
      <c r="H33" s="85" t="s">
        <v>153</v>
      </c>
      <c r="I33" s="76">
        <v>4.5308214015466826</v>
      </c>
      <c r="J33" s="85" t="s">
        <v>105</v>
      </c>
      <c r="K33" s="76">
        <v>5.1695000000000002</v>
      </c>
      <c r="L33" s="76">
        <v>0.61279789698123799</v>
      </c>
      <c r="M33" s="76">
        <v>2324848.8199999998</v>
      </c>
      <c r="N33" s="76">
        <v>151.65</v>
      </c>
      <c r="O33" s="76">
        <v>3525.6332355300001</v>
      </c>
      <c r="P33" s="76">
        <v>0.17421164173019937</v>
      </c>
      <c r="Q33" s="76">
        <v>6.011411556976049E-3</v>
      </c>
    </row>
    <row r="34" spans="2:17">
      <c r="B34" s="85" t="s">
        <v>2767</v>
      </c>
      <c r="C34" s="85" t="s">
        <v>2310</v>
      </c>
      <c r="D34" s="85" t="s">
        <v>2315</v>
      </c>
      <c r="E34" s="85"/>
      <c r="F34" s="85" t="s">
        <v>1240</v>
      </c>
      <c r="G34" s="86">
        <v>39957</v>
      </c>
      <c r="H34" s="85" t="s">
        <v>153</v>
      </c>
      <c r="I34" s="76">
        <v>4.5308070549103903</v>
      </c>
      <c r="J34" s="85" t="s">
        <v>105</v>
      </c>
      <c r="K34" s="76">
        <v>5.1695000000000002</v>
      </c>
      <c r="L34" s="76">
        <v>0.61279789698123799</v>
      </c>
      <c r="M34" s="76">
        <v>2892384.26</v>
      </c>
      <c r="N34" s="76">
        <v>149.27000000000001</v>
      </c>
      <c r="O34" s="76">
        <v>4317.461984902</v>
      </c>
      <c r="P34" s="76">
        <v>0.21333816941524081</v>
      </c>
      <c r="Q34" s="76">
        <v>7.3615260405675825E-3</v>
      </c>
    </row>
    <row r="35" spans="2:17">
      <c r="B35" s="85" t="s">
        <v>2767</v>
      </c>
      <c r="C35" s="85" t="s">
        <v>2310</v>
      </c>
      <c r="D35" s="85" t="s">
        <v>2316</v>
      </c>
      <c r="E35" s="85"/>
      <c r="F35" s="85" t="s">
        <v>1240</v>
      </c>
      <c r="G35" s="86">
        <v>39957</v>
      </c>
      <c r="H35" s="85" t="s">
        <v>153</v>
      </c>
      <c r="I35" s="76">
        <v>4.5308706903793903</v>
      </c>
      <c r="J35" s="85" t="s">
        <v>105</v>
      </c>
      <c r="K35" s="76">
        <v>5.1695000000000002</v>
      </c>
      <c r="L35" s="76">
        <v>0.61201111638545902</v>
      </c>
      <c r="M35" s="76">
        <v>2785293.35</v>
      </c>
      <c r="N35" s="76">
        <v>149</v>
      </c>
      <c r="O35" s="76">
        <v>4150.0870914999996</v>
      </c>
      <c r="P35" s="76">
        <v>0.20506769627863386</v>
      </c>
      <c r="Q35" s="76">
        <v>7.0761420254622327E-3</v>
      </c>
    </row>
    <row r="36" spans="2:17">
      <c r="B36" s="85" t="s">
        <v>2767</v>
      </c>
      <c r="C36" s="85" t="s">
        <v>2310</v>
      </c>
      <c r="D36" s="85" t="s">
        <v>2317</v>
      </c>
      <c r="E36" s="85"/>
      <c r="F36" s="85" t="s">
        <v>1240</v>
      </c>
      <c r="G36" s="86">
        <v>39957</v>
      </c>
      <c r="H36" s="85" t="s">
        <v>153</v>
      </c>
      <c r="I36" s="76">
        <v>4.5307946702729511</v>
      </c>
      <c r="J36" s="85" t="s">
        <v>105</v>
      </c>
      <c r="K36" s="76">
        <v>5.1695000000000002</v>
      </c>
      <c r="L36" s="76">
        <v>0.61332241737842397</v>
      </c>
      <c r="M36" s="76">
        <v>2454058.12</v>
      </c>
      <c r="N36" s="76">
        <v>148.54</v>
      </c>
      <c r="O36" s="76">
        <v>3645.2579314479999</v>
      </c>
      <c r="P36" s="76">
        <v>0.18012264076927495</v>
      </c>
      <c r="Q36" s="76">
        <v>6.2153786833050893E-3</v>
      </c>
    </row>
    <row r="37" spans="2:17">
      <c r="B37" s="85" t="s">
        <v>2767</v>
      </c>
      <c r="C37" s="85" t="s">
        <v>2310</v>
      </c>
      <c r="D37" s="85" t="s">
        <v>2318</v>
      </c>
      <c r="E37" s="85"/>
      <c r="F37" s="85" t="s">
        <v>1240</v>
      </c>
      <c r="G37" s="86">
        <v>39957</v>
      </c>
      <c r="H37" s="85" t="s">
        <v>153</v>
      </c>
      <c r="I37" s="76">
        <v>4.5308580517970585</v>
      </c>
      <c r="J37" s="85" t="s">
        <v>105</v>
      </c>
      <c r="K37" s="76">
        <v>5.1695000000000002</v>
      </c>
      <c r="L37" s="76">
        <v>0.61227337658405201</v>
      </c>
      <c r="M37" s="76">
        <v>2544243.5</v>
      </c>
      <c r="N37" s="76">
        <v>149.28</v>
      </c>
      <c r="O37" s="76">
        <v>3798.0466968000001</v>
      </c>
      <c r="P37" s="76">
        <v>0.18767237151882091</v>
      </c>
      <c r="Q37" s="76">
        <v>6.4758924941453831E-3</v>
      </c>
    </row>
    <row r="38" spans="2:17">
      <c r="B38" s="85" t="s">
        <v>2767</v>
      </c>
      <c r="C38" s="85" t="s">
        <v>2310</v>
      </c>
      <c r="D38" s="85" t="s">
        <v>2319</v>
      </c>
      <c r="E38" s="85"/>
      <c r="F38" s="85" t="s">
        <v>1240</v>
      </c>
      <c r="G38" s="86">
        <v>39957</v>
      </c>
      <c r="H38" s="85" t="s">
        <v>153</v>
      </c>
      <c r="I38" s="76">
        <v>4.5307798014803708</v>
      </c>
      <c r="J38" s="85" t="s">
        <v>105</v>
      </c>
      <c r="K38" s="76">
        <v>5.1695000000000002</v>
      </c>
      <c r="L38" s="76">
        <v>0.61332241737842397</v>
      </c>
      <c r="M38" s="76">
        <v>1804792.74</v>
      </c>
      <c r="N38" s="76">
        <v>150.91</v>
      </c>
      <c r="O38" s="76">
        <v>2723.6127239339999</v>
      </c>
      <c r="P38" s="76">
        <v>0.1345815098666876</v>
      </c>
      <c r="Q38" s="76">
        <v>4.6439195207219524E-3</v>
      </c>
    </row>
    <row r="39" spans="2:17">
      <c r="B39" s="85" t="s">
        <v>2767</v>
      </c>
      <c r="C39" s="85" t="s">
        <v>2310</v>
      </c>
      <c r="D39" s="85" t="s">
        <v>2320</v>
      </c>
      <c r="E39" s="85"/>
      <c r="F39" s="85" t="s">
        <v>1240</v>
      </c>
      <c r="G39" s="86">
        <v>39957</v>
      </c>
      <c r="H39" s="85" t="s">
        <v>153</v>
      </c>
      <c r="I39" s="76">
        <v>4.5307733046065906</v>
      </c>
      <c r="J39" s="85" t="s">
        <v>105</v>
      </c>
      <c r="K39" s="76">
        <v>5.1695000000000002</v>
      </c>
      <c r="L39" s="76">
        <v>0.61332241737842397</v>
      </c>
      <c r="M39" s="76">
        <v>1087698.6499999999</v>
      </c>
      <c r="N39" s="76">
        <v>151.97</v>
      </c>
      <c r="O39" s="76">
        <v>1652.9756384049999</v>
      </c>
      <c r="P39" s="76">
        <v>8.1678263298782972E-2</v>
      </c>
      <c r="Q39" s="76">
        <v>2.8184204630161756E-3</v>
      </c>
    </row>
    <row r="40" spans="2:17">
      <c r="B40" s="85" t="s">
        <v>2767</v>
      </c>
      <c r="C40" s="85" t="s">
        <v>2310</v>
      </c>
      <c r="D40" s="85" t="s">
        <v>2321</v>
      </c>
      <c r="E40" s="85"/>
      <c r="F40" s="85" t="s">
        <v>1240</v>
      </c>
      <c r="G40" s="86">
        <v>39957</v>
      </c>
      <c r="H40" s="85" t="s">
        <v>153</v>
      </c>
      <c r="I40" s="76">
        <v>4.5307542548790183</v>
      </c>
      <c r="J40" s="85" t="s">
        <v>105</v>
      </c>
      <c r="K40" s="76">
        <v>5.1695000000000002</v>
      </c>
      <c r="L40" s="76">
        <v>0.61332241737842397</v>
      </c>
      <c r="M40" s="76">
        <v>1093730.1100000001</v>
      </c>
      <c r="N40" s="76">
        <v>152.43</v>
      </c>
      <c r="O40" s="76">
        <v>1667.172806673</v>
      </c>
      <c r="P40" s="76">
        <v>8.2379786068356137E-2</v>
      </c>
      <c r="Q40" s="76">
        <v>2.8426274680280737E-3</v>
      </c>
    </row>
    <row r="41" spans="2:17">
      <c r="B41" s="85" t="s">
        <v>2768</v>
      </c>
      <c r="C41" s="85" t="s">
        <v>2310</v>
      </c>
      <c r="D41" s="85" t="s">
        <v>2330</v>
      </c>
      <c r="E41" s="85"/>
      <c r="F41" s="85" t="s">
        <v>432</v>
      </c>
      <c r="G41" s="86">
        <v>43080</v>
      </c>
      <c r="H41" s="85" t="s">
        <v>273</v>
      </c>
      <c r="I41" s="76">
        <v>8.3245037196508154</v>
      </c>
      <c r="J41" s="85" t="s">
        <v>105</v>
      </c>
      <c r="K41" s="76">
        <v>3.31</v>
      </c>
      <c r="L41" s="76">
        <v>3.4045577110052099</v>
      </c>
      <c r="M41" s="76">
        <v>3216034.53</v>
      </c>
      <c r="N41" s="76">
        <v>99.91</v>
      </c>
      <c r="O41" s="76">
        <v>3213.1400989230001</v>
      </c>
      <c r="P41" s="76">
        <v>0.15877046032508335</v>
      </c>
      <c r="Q41" s="76">
        <v>5.4785924214108541E-3</v>
      </c>
    </row>
    <row r="42" spans="2:17">
      <c r="B42" s="85" t="s">
        <v>2768</v>
      </c>
      <c r="C42" s="85" t="s">
        <v>2310</v>
      </c>
      <c r="D42" s="85" t="s">
        <v>2331</v>
      </c>
      <c r="E42" s="85"/>
      <c r="F42" s="85" t="s">
        <v>432</v>
      </c>
      <c r="G42" s="86">
        <v>42956</v>
      </c>
      <c r="H42" s="85" t="s">
        <v>273</v>
      </c>
      <c r="I42" s="76">
        <v>8.6357386871820019</v>
      </c>
      <c r="J42" s="85" t="s">
        <v>105</v>
      </c>
      <c r="K42" s="76">
        <v>3.31</v>
      </c>
      <c r="L42" s="76">
        <v>2.31617788684368</v>
      </c>
      <c r="M42" s="76">
        <v>78468089.060000002</v>
      </c>
      <c r="N42" s="76">
        <v>109.29</v>
      </c>
      <c r="O42" s="76">
        <v>85757.774533674004</v>
      </c>
      <c r="P42" s="76">
        <v>4.2375373995456842</v>
      </c>
      <c r="Q42" s="76">
        <v>0.14622203799788508</v>
      </c>
    </row>
    <row r="43" spans="2:17">
      <c r="B43" s="85" t="s">
        <v>2769</v>
      </c>
      <c r="C43" s="85" t="s">
        <v>2305</v>
      </c>
      <c r="D43" s="85" t="s">
        <v>2309</v>
      </c>
      <c r="E43" s="85"/>
      <c r="F43" s="85" t="s">
        <v>432</v>
      </c>
      <c r="G43" s="86">
        <v>42901</v>
      </c>
      <c r="H43" s="85" t="s">
        <v>273</v>
      </c>
      <c r="I43" s="76">
        <v>3.8873235843608742</v>
      </c>
      <c r="J43" s="85" t="s">
        <v>105</v>
      </c>
      <c r="K43" s="76">
        <v>4.05</v>
      </c>
      <c r="L43" s="76">
        <v>2.5868304117918002</v>
      </c>
      <c r="M43" s="76">
        <v>75000000</v>
      </c>
      <c r="N43" s="76">
        <v>107.04</v>
      </c>
      <c r="O43" s="76">
        <v>80280</v>
      </c>
      <c r="P43" s="76">
        <v>3.9668648619367715</v>
      </c>
      <c r="Q43" s="76">
        <v>0.13688211097246752</v>
      </c>
    </row>
    <row r="44" spans="2:17">
      <c r="B44" s="85" t="s">
        <v>2770</v>
      </c>
      <c r="C44" s="85" t="s">
        <v>2310</v>
      </c>
      <c r="D44" s="85" t="s">
        <v>2332</v>
      </c>
      <c r="E44" s="85"/>
      <c r="F44" s="85" t="s">
        <v>445</v>
      </c>
      <c r="G44" s="86">
        <v>40923</v>
      </c>
      <c r="H44" s="85" t="s">
        <v>154</v>
      </c>
      <c r="I44" s="76">
        <v>3.4284661189661594</v>
      </c>
      <c r="J44" s="85" t="s">
        <v>105</v>
      </c>
      <c r="K44" s="76">
        <v>3.76</v>
      </c>
      <c r="L44" s="76">
        <v>0.10925831568241</v>
      </c>
      <c r="M44" s="76">
        <v>22168299.23</v>
      </c>
      <c r="N44" s="76">
        <v>116.27</v>
      </c>
      <c r="O44" s="76">
        <v>25775.081514721001</v>
      </c>
      <c r="P44" s="76">
        <v>1.2736206424302785</v>
      </c>
      <c r="Q44" s="76">
        <v>4.3948026509995471E-2</v>
      </c>
    </row>
    <row r="45" spans="2:17">
      <c r="B45" s="85" t="s">
        <v>2770</v>
      </c>
      <c r="C45" s="85" t="s">
        <v>2310</v>
      </c>
      <c r="D45" s="85" t="s">
        <v>2333</v>
      </c>
      <c r="E45" s="85"/>
      <c r="F45" s="85" t="s">
        <v>445</v>
      </c>
      <c r="G45" s="86">
        <v>41051</v>
      </c>
      <c r="H45" s="85" t="s">
        <v>154</v>
      </c>
      <c r="I45" s="76">
        <v>3.4284614691223299</v>
      </c>
      <c r="J45" s="85" t="s">
        <v>105</v>
      </c>
      <c r="K45" s="76">
        <v>3.76</v>
      </c>
      <c r="L45" s="76">
        <v>0.110307356476783</v>
      </c>
      <c r="M45" s="76">
        <v>953786.01</v>
      </c>
      <c r="N45" s="76">
        <v>114.83</v>
      </c>
      <c r="O45" s="76">
        <v>1095.232475283</v>
      </c>
      <c r="P45" s="76">
        <v>5.4118575259742979E-2</v>
      </c>
      <c r="Q45" s="76">
        <v>1.8674356405373432E-3</v>
      </c>
    </row>
    <row r="46" spans="2:17">
      <c r="B46" s="85" t="s">
        <v>2771</v>
      </c>
      <c r="C46" s="85" t="s">
        <v>2310</v>
      </c>
      <c r="D46" s="85" t="s">
        <v>2356</v>
      </c>
      <c r="E46" s="85"/>
      <c r="F46" s="85" t="s">
        <v>445</v>
      </c>
      <c r="G46" s="86">
        <v>41072</v>
      </c>
      <c r="H46" s="85" t="s">
        <v>154</v>
      </c>
      <c r="I46" s="76">
        <v>3.0351840071494616</v>
      </c>
      <c r="J46" s="85" t="s">
        <v>105</v>
      </c>
      <c r="K46" s="76">
        <v>4.5999999999999996</v>
      </c>
      <c r="L46" s="76">
        <v>1.4536040936708401</v>
      </c>
      <c r="M46" s="76">
        <v>13552500</v>
      </c>
      <c r="N46" s="76">
        <v>111.86</v>
      </c>
      <c r="O46" s="76">
        <v>15159.826499999999</v>
      </c>
      <c r="P46" s="76">
        <v>0.74909047154842934</v>
      </c>
      <c r="Q46" s="76">
        <v>2.5848393787946611E-2</v>
      </c>
    </row>
    <row r="47" spans="2:17">
      <c r="B47" s="85" t="s">
        <v>2772</v>
      </c>
      <c r="C47" s="85" t="s">
        <v>2310</v>
      </c>
      <c r="D47" s="85" t="s">
        <v>2343</v>
      </c>
      <c r="E47" s="85"/>
      <c r="F47" s="85" t="s">
        <v>450</v>
      </c>
      <c r="G47" s="86">
        <v>39261</v>
      </c>
      <c r="H47" s="85" t="s">
        <v>153</v>
      </c>
      <c r="I47" s="76">
        <v>4.8038820494983092</v>
      </c>
      <c r="J47" s="85" t="s">
        <v>105</v>
      </c>
      <c r="K47" s="76">
        <v>4.7039999999999997</v>
      </c>
      <c r="L47" s="76">
        <v>0.60047166764736104</v>
      </c>
      <c r="M47" s="76">
        <v>12710938.060000001</v>
      </c>
      <c r="N47" s="76">
        <v>145.41</v>
      </c>
      <c r="O47" s="76">
        <v>18482.975033046001</v>
      </c>
      <c r="P47" s="76">
        <v>0.91329676385955183</v>
      </c>
      <c r="Q47" s="76">
        <v>3.1514557045026773E-2</v>
      </c>
    </row>
    <row r="48" spans="2:17">
      <c r="B48" s="85" t="s">
        <v>2773</v>
      </c>
      <c r="C48" s="85" t="s">
        <v>2310</v>
      </c>
      <c r="D48" s="85" t="s">
        <v>2342</v>
      </c>
      <c r="E48" s="85"/>
      <c r="F48" s="85" t="s">
        <v>450</v>
      </c>
      <c r="G48" s="86">
        <v>42122</v>
      </c>
      <c r="H48" s="85" t="s">
        <v>153</v>
      </c>
      <c r="I48" s="76">
        <v>6.4273025325447994</v>
      </c>
      <c r="J48" s="85" t="s">
        <v>105</v>
      </c>
      <c r="K48" s="76">
        <v>2.48</v>
      </c>
      <c r="L48" s="76">
        <v>1.7399922305345501</v>
      </c>
      <c r="M48" s="76">
        <v>82742361.840000004</v>
      </c>
      <c r="N48" s="76">
        <v>105.01</v>
      </c>
      <c r="O48" s="76">
        <v>86887.754168183994</v>
      </c>
      <c r="P48" s="76">
        <v>4.2933729315192997</v>
      </c>
      <c r="Q48" s="76">
        <v>0.14814871958392925</v>
      </c>
    </row>
    <row r="49" spans="2:17">
      <c r="B49" s="85" t="s">
        <v>2774</v>
      </c>
      <c r="C49" s="85" t="s">
        <v>2310</v>
      </c>
      <c r="D49" s="85" t="s">
        <v>2347</v>
      </c>
      <c r="E49" s="85"/>
      <c r="F49" s="85" t="s">
        <v>450</v>
      </c>
      <c r="G49" s="86">
        <v>40650</v>
      </c>
      <c r="H49" s="85" t="s">
        <v>153</v>
      </c>
      <c r="I49" s="76">
        <v>6.2908932749352706</v>
      </c>
      <c r="J49" s="85" t="s">
        <v>105</v>
      </c>
      <c r="K49" s="76">
        <v>5.36</v>
      </c>
      <c r="L49" s="76">
        <v>1.02611996996403</v>
      </c>
      <c r="M49" s="76">
        <v>9735864.9600000009</v>
      </c>
      <c r="N49" s="76">
        <v>134.09</v>
      </c>
      <c r="O49" s="76">
        <v>13054.821324864</v>
      </c>
      <c r="P49" s="76">
        <v>0.64507613343878745</v>
      </c>
      <c r="Q49" s="76">
        <v>2.2259236438910934E-2</v>
      </c>
    </row>
    <row r="50" spans="2:17">
      <c r="B50" s="85" t="s">
        <v>2774</v>
      </c>
      <c r="C50" s="85" t="s">
        <v>2310</v>
      </c>
      <c r="D50" s="85" t="s">
        <v>2349</v>
      </c>
      <c r="E50" s="85"/>
      <c r="F50" s="85" t="s">
        <v>450</v>
      </c>
      <c r="G50" s="86">
        <v>40751</v>
      </c>
      <c r="H50" s="85" t="s">
        <v>153</v>
      </c>
      <c r="I50" s="76">
        <v>6.3299443091378427</v>
      </c>
      <c r="J50" s="85" t="s">
        <v>105</v>
      </c>
      <c r="K50" s="76">
        <v>5.13</v>
      </c>
      <c r="L50" s="76">
        <v>0.89813699305057404</v>
      </c>
      <c r="M50" s="76">
        <v>11521769.48</v>
      </c>
      <c r="N50" s="76">
        <v>131.61000000000001</v>
      </c>
      <c r="O50" s="76">
        <v>15163.800812628</v>
      </c>
      <c r="P50" s="76">
        <v>0.7492868537247418</v>
      </c>
      <c r="Q50" s="76">
        <v>2.585517022419705E-2</v>
      </c>
    </row>
    <row r="51" spans="2:17">
      <c r="B51" s="85" t="s">
        <v>2774</v>
      </c>
      <c r="C51" s="85" t="s">
        <v>2310</v>
      </c>
      <c r="D51" s="85" t="s">
        <v>2348</v>
      </c>
      <c r="E51" s="85"/>
      <c r="F51" s="85" t="s">
        <v>450</v>
      </c>
      <c r="G51" s="86">
        <v>40576</v>
      </c>
      <c r="H51" s="85" t="s">
        <v>153</v>
      </c>
      <c r="I51" s="76">
        <v>6.3290874311154388</v>
      </c>
      <c r="J51" s="85" t="s">
        <v>105</v>
      </c>
      <c r="K51" s="76">
        <v>4.9800000000000004</v>
      </c>
      <c r="L51" s="76">
        <v>1.0067127152681301</v>
      </c>
      <c r="M51" s="76">
        <v>19037537.829999998</v>
      </c>
      <c r="N51" s="76">
        <v>132.49</v>
      </c>
      <c r="O51" s="76">
        <v>25222.833870966999</v>
      </c>
      <c r="P51" s="76">
        <v>1.2463325037519635</v>
      </c>
      <c r="Q51" s="76">
        <v>4.3006411870525882E-2</v>
      </c>
    </row>
    <row r="52" spans="2:17">
      <c r="B52" s="85" t="s">
        <v>2774</v>
      </c>
      <c r="C52" s="85" t="s">
        <v>2310</v>
      </c>
      <c r="D52" s="85" t="s">
        <v>2346</v>
      </c>
      <c r="E52" s="85"/>
      <c r="F52" s="85" t="s">
        <v>450</v>
      </c>
      <c r="G52" s="86">
        <v>40923</v>
      </c>
      <c r="H52" s="85" t="s">
        <v>153</v>
      </c>
      <c r="I52" s="76">
        <v>6.3705819819679137</v>
      </c>
      <c r="J52" s="85" t="s">
        <v>105</v>
      </c>
      <c r="K52" s="76">
        <v>4.8499999999999996</v>
      </c>
      <c r="L52" s="76">
        <v>0.79769133698940198</v>
      </c>
      <c r="M52" s="76">
        <v>4984649.41</v>
      </c>
      <c r="N52" s="76">
        <v>130.47999999999999</v>
      </c>
      <c r="O52" s="76">
        <v>6503.970550168</v>
      </c>
      <c r="P52" s="76">
        <v>0.32137982359906592</v>
      </c>
      <c r="Q52" s="76">
        <v>1.1089651452538077E-2</v>
      </c>
    </row>
    <row r="53" spans="2:17">
      <c r="B53" s="85" t="s">
        <v>2774</v>
      </c>
      <c r="C53" s="85" t="s">
        <v>2310</v>
      </c>
      <c r="D53" s="85" t="s">
        <v>2350</v>
      </c>
      <c r="E53" s="85"/>
      <c r="F53" s="85" t="s">
        <v>450</v>
      </c>
      <c r="G53" s="86">
        <v>40938</v>
      </c>
      <c r="H53" s="85" t="s">
        <v>153</v>
      </c>
      <c r="I53" s="76">
        <v>6.3710983030769732</v>
      </c>
      <c r="J53" s="85" t="s">
        <v>105</v>
      </c>
      <c r="K53" s="76">
        <v>4.8499999999999996</v>
      </c>
      <c r="L53" s="76">
        <v>0.79401969420909801</v>
      </c>
      <c r="M53" s="76">
        <v>3242637.3</v>
      </c>
      <c r="N53" s="76">
        <v>130.51</v>
      </c>
      <c r="O53" s="76">
        <v>4231.9659402300003</v>
      </c>
      <c r="P53" s="76">
        <v>0.20911356483821125</v>
      </c>
      <c r="Q53" s="76">
        <v>7.2157502673426228E-3</v>
      </c>
    </row>
    <row r="54" spans="2:17">
      <c r="B54" s="85" t="s">
        <v>2774</v>
      </c>
      <c r="C54" s="85" t="s">
        <v>2310</v>
      </c>
      <c r="D54" s="85" t="s">
        <v>2351</v>
      </c>
      <c r="E54" s="85"/>
      <c r="F54" s="85" t="s">
        <v>450</v>
      </c>
      <c r="G54" s="86">
        <v>41004</v>
      </c>
      <c r="H54" s="85" t="s">
        <v>153</v>
      </c>
      <c r="I54" s="76">
        <v>6.3668344763902134</v>
      </c>
      <c r="J54" s="85" t="s">
        <v>105</v>
      </c>
      <c r="K54" s="76">
        <v>4.8600000000000003</v>
      </c>
      <c r="L54" s="76">
        <v>0.81814763247966604</v>
      </c>
      <c r="M54" s="76">
        <v>8407764.1099999994</v>
      </c>
      <c r="N54" s="76">
        <v>130.38</v>
      </c>
      <c r="O54" s="76">
        <v>10962.042846618</v>
      </c>
      <c r="P54" s="76">
        <v>0.54166595146106489</v>
      </c>
      <c r="Q54" s="76">
        <v>1.8690926325556911E-2</v>
      </c>
    </row>
    <row r="55" spans="2:17">
      <c r="B55" s="85" t="s">
        <v>2774</v>
      </c>
      <c r="C55" s="85" t="s">
        <v>2310</v>
      </c>
      <c r="D55" s="85" t="s">
        <v>2353</v>
      </c>
      <c r="E55" s="85"/>
      <c r="F55" s="85" t="s">
        <v>450</v>
      </c>
      <c r="G55" s="86">
        <v>41161</v>
      </c>
      <c r="H55" s="85" t="s">
        <v>153</v>
      </c>
      <c r="I55" s="76">
        <v>6.3715243528723295</v>
      </c>
      <c r="J55" s="85" t="s">
        <v>105</v>
      </c>
      <c r="K55" s="76">
        <v>4.8499999999999996</v>
      </c>
      <c r="L55" s="76">
        <v>0.79087257182598003</v>
      </c>
      <c r="M55" s="76">
        <v>6527983.5300000003</v>
      </c>
      <c r="N55" s="76">
        <v>129.16999999999999</v>
      </c>
      <c r="O55" s="76">
        <v>8432.1963257009993</v>
      </c>
      <c r="P55" s="76">
        <v>0.4166589849698013</v>
      </c>
      <c r="Q55" s="76">
        <v>1.4377389551522636E-2</v>
      </c>
    </row>
    <row r="56" spans="2:17">
      <c r="B56" s="85" t="s">
        <v>2774</v>
      </c>
      <c r="C56" s="85" t="s">
        <v>2310</v>
      </c>
      <c r="D56" s="85" t="s">
        <v>2352</v>
      </c>
      <c r="E56" s="85"/>
      <c r="F56" s="85" t="s">
        <v>450</v>
      </c>
      <c r="G56" s="86">
        <v>41403</v>
      </c>
      <c r="H56" s="85" t="s">
        <v>153</v>
      </c>
      <c r="I56" s="76">
        <v>6.3270130751564748</v>
      </c>
      <c r="J56" s="85" t="s">
        <v>105</v>
      </c>
      <c r="K56" s="76">
        <v>4.8499999999999996</v>
      </c>
      <c r="L56" s="76">
        <v>1.1116167947053901</v>
      </c>
      <c r="M56" s="76">
        <v>2552216.65</v>
      </c>
      <c r="N56" s="76">
        <v>125.84</v>
      </c>
      <c r="O56" s="76">
        <v>3211.7094323599999</v>
      </c>
      <c r="P56" s="76">
        <v>0.15869976699028124</v>
      </c>
      <c r="Q56" s="76">
        <v>5.476153050966894E-3</v>
      </c>
    </row>
    <row r="57" spans="2:17">
      <c r="B57" s="85" t="s">
        <v>2775</v>
      </c>
      <c r="C57" s="85" t="s">
        <v>2310</v>
      </c>
      <c r="D57" s="85" t="s">
        <v>2358</v>
      </c>
      <c r="E57" s="85"/>
      <c r="F57" s="85" t="s">
        <v>450</v>
      </c>
      <c r="G57" s="86">
        <v>41281</v>
      </c>
      <c r="H57" s="85" t="s">
        <v>153</v>
      </c>
      <c r="I57" s="76">
        <v>7.1123586126183751</v>
      </c>
      <c r="J57" s="85" t="s">
        <v>105</v>
      </c>
      <c r="K57" s="76">
        <v>5.35</v>
      </c>
      <c r="L57" s="76">
        <v>1.2099643691778199</v>
      </c>
      <c r="M57" s="76">
        <v>2544726.67</v>
      </c>
      <c r="N57" s="76">
        <v>132.66</v>
      </c>
      <c r="O57" s="76">
        <v>3375.8344004219998</v>
      </c>
      <c r="P57" s="76">
        <v>0.16680965200238443</v>
      </c>
      <c r="Q57" s="76">
        <v>5.7559957526561734E-3</v>
      </c>
    </row>
    <row r="58" spans="2:17">
      <c r="B58" s="85" t="s">
        <v>2775</v>
      </c>
      <c r="C58" s="85" t="s">
        <v>2310</v>
      </c>
      <c r="D58" s="85" t="s">
        <v>2359</v>
      </c>
      <c r="E58" s="85"/>
      <c r="F58" s="85" t="s">
        <v>450</v>
      </c>
      <c r="G58" s="86">
        <v>41767</v>
      </c>
      <c r="H58" s="85" t="s">
        <v>153</v>
      </c>
      <c r="I58" s="76">
        <v>6.9932180997677795</v>
      </c>
      <c r="J58" s="85" t="s">
        <v>105</v>
      </c>
      <c r="K58" s="76">
        <v>5.35</v>
      </c>
      <c r="L58" s="76">
        <v>1.90705197703838</v>
      </c>
      <c r="M58" s="76">
        <v>521321.43</v>
      </c>
      <c r="N58" s="76">
        <v>125.65</v>
      </c>
      <c r="O58" s="76">
        <v>655.04037679500004</v>
      </c>
      <c r="P58" s="76">
        <v>3.2367422195539466E-2</v>
      </c>
      <c r="Q58" s="76">
        <v>1.1168822813639777E-3</v>
      </c>
    </row>
    <row r="59" spans="2:17">
      <c r="B59" s="85" t="s">
        <v>2776</v>
      </c>
      <c r="C59" s="85" t="s">
        <v>2310</v>
      </c>
      <c r="D59" s="85" t="s">
        <v>2334</v>
      </c>
      <c r="E59" s="85"/>
      <c r="F59" s="85" t="s">
        <v>450</v>
      </c>
      <c r="G59" s="86">
        <v>41281</v>
      </c>
      <c r="H59" s="85" t="s">
        <v>153</v>
      </c>
      <c r="I59" s="76">
        <v>7.112358612618384</v>
      </c>
      <c r="J59" s="85" t="s">
        <v>105</v>
      </c>
      <c r="K59" s="76">
        <v>5.35</v>
      </c>
      <c r="L59" s="76">
        <v>1.2099643691778199</v>
      </c>
      <c r="M59" s="76">
        <v>3056166.95</v>
      </c>
      <c r="N59" s="76">
        <v>132.66</v>
      </c>
      <c r="O59" s="76">
        <v>4054.31107587</v>
      </c>
      <c r="P59" s="76">
        <v>0.20033512887680333</v>
      </c>
      <c r="Q59" s="76">
        <v>6.9128382985069953E-3</v>
      </c>
    </row>
    <row r="60" spans="2:17">
      <c r="B60" s="85" t="s">
        <v>2776</v>
      </c>
      <c r="C60" s="85" t="s">
        <v>2310</v>
      </c>
      <c r="D60" s="85" t="s">
        <v>2335</v>
      </c>
      <c r="E60" s="85"/>
      <c r="F60" s="85" t="s">
        <v>450</v>
      </c>
      <c r="G60" s="86">
        <v>41767</v>
      </c>
      <c r="H60" s="85" t="s">
        <v>153</v>
      </c>
      <c r="I60" s="76">
        <v>6.9932180997677849</v>
      </c>
      <c r="J60" s="85" t="s">
        <v>105</v>
      </c>
      <c r="K60" s="76">
        <v>5.35</v>
      </c>
      <c r="L60" s="76">
        <v>1.90705197703838</v>
      </c>
      <c r="M60" s="76">
        <v>545017.81000000006</v>
      </c>
      <c r="N60" s="76">
        <v>125.65</v>
      </c>
      <c r="O60" s="76">
        <v>684.81487826499995</v>
      </c>
      <c r="P60" s="76">
        <v>3.3838665639274242E-2</v>
      </c>
      <c r="Q60" s="76">
        <v>1.1676495535907646E-3</v>
      </c>
    </row>
    <row r="61" spans="2:17">
      <c r="B61" s="85" t="s">
        <v>2777</v>
      </c>
      <c r="C61" s="85" t="s">
        <v>2310</v>
      </c>
      <c r="D61" s="85" t="s">
        <v>2354</v>
      </c>
      <c r="E61" s="85"/>
      <c r="F61" s="85" t="s">
        <v>450</v>
      </c>
      <c r="G61" s="86">
        <v>41281</v>
      </c>
      <c r="H61" s="85" t="s">
        <v>153</v>
      </c>
      <c r="I61" s="76">
        <v>7.1123586126183671</v>
      </c>
      <c r="J61" s="85" t="s">
        <v>105</v>
      </c>
      <c r="K61" s="76">
        <v>5.35</v>
      </c>
      <c r="L61" s="76">
        <v>1.2099643691778199</v>
      </c>
      <c r="M61" s="76">
        <v>3532679.44</v>
      </c>
      <c r="N61" s="76">
        <v>132.66</v>
      </c>
      <c r="O61" s="76">
        <v>4686.4525451039999</v>
      </c>
      <c r="P61" s="76">
        <v>0.23157105042734444</v>
      </c>
      <c r="Q61" s="76">
        <v>7.9906765987310495E-3</v>
      </c>
    </row>
    <row r="62" spans="2:17">
      <c r="B62" s="85" t="s">
        <v>2777</v>
      </c>
      <c r="C62" s="85" t="s">
        <v>2310</v>
      </c>
      <c r="D62" s="85" t="s">
        <v>2355</v>
      </c>
      <c r="E62" s="85"/>
      <c r="F62" s="85" t="s">
        <v>450</v>
      </c>
      <c r="G62" s="86">
        <v>41767</v>
      </c>
      <c r="H62" s="85" t="s">
        <v>153</v>
      </c>
      <c r="I62" s="76">
        <v>6.9932180997677857</v>
      </c>
      <c r="J62" s="85" t="s">
        <v>105</v>
      </c>
      <c r="K62" s="76">
        <v>5.35</v>
      </c>
      <c r="L62" s="76">
        <v>1.90705197703838</v>
      </c>
      <c r="M62" s="76">
        <v>640134.63</v>
      </c>
      <c r="N62" s="76">
        <v>125.65</v>
      </c>
      <c r="O62" s="76">
        <v>804.32916259499996</v>
      </c>
      <c r="P62" s="76">
        <v>3.9744208925375356E-2</v>
      </c>
      <c r="Q62" s="76">
        <v>1.3714284216831175E-3</v>
      </c>
    </row>
    <row r="63" spans="2:17">
      <c r="B63" s="85" t="s">
        <v>2778</v>
      </c>
      <c r="C63" s="85" t="s">
        <v>2310</v>
      </c>
      <c r="D63" s="85" t="s">
        <v>2345</v>
      </c>
      <c r="E63" s="85"/>
      <c r="F63" s="85" t="s">
        <v>450</v>
      </c>
      <c r="G63" s="86">
        <v>41767</v>
      </c>
      <c r="H63" s="85" t="s">
        <v>153</v>
      </c>
      <c r="I63" s="76">
        <v>6.9932180997677849</v>
      </c>
      <c r="J63" s="85" t="s">
        <v>105</v>
      </c>
      <c r="K63" s="76">
        <v>5.35</v>
      </c>
      <c r="L63" s="76">
        <v>1.90705197703838</v>
      </c>
      <c r="M63" s="76">
        <v>545017.81000000006</v>
      </c>
      <c r="N63" s="76">
        <v>125.65</v>
      </c>
      <c r="O63" s="76">
        <v>684.81487826499995</v>
      </c>
      <c r="P63" s="76">
        <v>3.3838665639274242E-2</v>
      </c>
      <c r="Q63" s="76">
        <v>1.1676495535907646E-3</v>
      </c>
    </row>
    <row r="64" spans="2:17">
      <c r="B64" s="85" t="s">
        <v>2778</v>
      </c>
      <c r="C64" s="85" t="s">
        <v>2310</v>
      </c>
      <c r="D64" s="85" t="s">
        <v>2344</v>
      </c>
      <c r="E64" s="85"/>
      <c r="F64" s="85" t="s">
        <v>450</v>
      </c>
      <c r="G64" s="86">
        <v>41269</v>
      </c>
      <c r="H64" s="85" t="s">
        <v>153</v>
      </c>
      <c r="I64" s="76">
        <v>7.1149047618883801</v>
      </c>
      <c r="J64" s="85" t="s">
        <v>105</v>
      </c>
      <c r="K64" s="76">
        <v>5.35</v>
      </c>
      <c r="L64" s="76">
        <v>1.1950155378580101</v>
      </c>
      <c r="M64" s="76">
        <v>2804032.89</v>
      </c>
      <c r="N64" s="76">
        <v>132.80000000000001</v>
      </c>
      <c r="O64" s="76">
        <v>3723.7556779199999</v>
      </c>
      <c r="P64" s="76">
        <v>0.18400143937691069</v>
      </c>
      <c r="Q64" s="76">
        <v>6.3492219474265256E-3</v>
      </c>
    </row>
    <row r="65" spans="2:17">
      <c r="B65" s="85" t="s">
        <v>2779</v>
      </c>
      <c r="C65" s="85" t="s">
        <v>2310</v>
      </c>
      <c r="D65" s="85" t="s">
        <v>2338</v>
      </c>
      <c r="E65" s="85"/>
      <c r="F65" s="85" t="s">
        <v>450</v>
      </c>
      <c r="G65" s="86">
        <v>41767</v>
      </c>
      <c r="H65" s="85" t="s">
        <v>153</v>
      </c>
      <c r="I65" s="76">
        <v>6.9932180997677733</v>
      </c>
      <c r="J65" s="85" t="s">
        <v>105</v>
      </c>
      <c r="K65" s="76">
        <v>5.35</v>
      </c>
      <c r="L65" s="76">
        <v>1.90705197703838</v>
      </c>
      <c r="M65" s="76">
        <v>426535.52</v>
      </c>
      <c r="N65" s="76">
        <v>125.65</v>
      </c>
      <c r="O65" s="76">
        <v>535.94188087999999</v>
      </c>
      <c r="P65" s="76">
        <v>2.6482424206566702E-2</v>
      </c>
      <c r="Q65" s="76">
        <v>9.1381235691839974E-4</v>
      </c>
    </row>
    <row r="66" spans="2:17">
      <c r="B66" s="85" t="s">
        <v>2779</v>
      </c>
      <c r="C66" s="85" t="s">
        <v>2310</v>
      </c>
      <c r="D66" s="85" t="s">
        <v>2337</v>
      </c>
      <c r="E66" s="85"/>
      <c r="F66" s="85" t="s">
        <v>450</v>
      </c>
      <c r="G66" s="86">
        <v>41269</v>
      </c>
      <c r="H66" s="85" t="s">
        <v>153</v>
      </c>
      <c r="I66" s="76">
        <v>7.1149047618883889</v>
      </c>
      <c r="J66" s="85" t="s">
        <v>105</v>
      </c>
      <c r="K66" s="76">
        <v>5.35</v>
      </c>
      <c r="L66" s="76">
        <v>1.1950155378580101</v>
      </c>
      <c r="M66" s="76">
        <v>2639090.0299999998</v>
      </c>
      <c r="N66" s="76">
        <v>132.80000000000001</v>
      </c>
      <c r="O66" s="76">
        <v>3504.7115598400001</v>
      </c>
      <c r="P66" s="76">
        <v>0.17317784177818771</v>
      </c>
      <c r="Q66" s="76">
        <v>5.9757388722036456E-3</v>
      </c>
    </row>
    <row r="67" spans="2:17">
      <c r="B67" s="85" t="s">
        <v>2780</v>
      </c>
      <c r="C67" s="85" t="s">
        <v>2310</v>
      </c>
      <c r="D67" s="85" t="s">
        <v>2339</v>
      </c>
      <c r="E67" s="85"/>
      <c r="F67" s="85" t="s">
        <v>450</v>
      </c>
      <c r="G67" s="86">
        <v>41792</v>
      </c>
      <c r="H67" s="85" t="s">
        <v>153</v>
      </c>
      <c r="I67" s="76">
        <v>4.9876376998044183</v>
      </c>
      <c r="J67" s="85" t="s">
        <v>109</v>
      </c>
      <c r="K67" s="76">
        <v>5.69339</v>
      </c>
      <c r="L67" s="76">
        <v>3.9332742713689801</v>
      </c>
      <c r="M67" s="76">
        <v>12500000</v>
      </c>
      <c r="N67" s="76">
        <v>109.72</v>
      </c>
      <c r="O67" s="76">
        <v>48194.51</v>
      </c>
      <c r="P67" s="76">
        <v>2.381428852232939</v>
      </c>
      <c r="Q67" s="76">
        <v>8.2174467689134237E-2</v>
      </c>
    </row>
    <row r="68" spans="2:17">
      <c r="B68" s="85" t="s">
        <v>2780</v>
      </c>
      <c r="C68" s="85" t="s">
        <v>2310</v>
      </c>
      <c r="D68" s="85" t="s">
        <v>2340</v>
      </c>
      <c r="E68" s="85"/>
      <c r="F68" s="85" t="s">
        <v>450</v>
      </c>
      <c r="G68" s="86">
        <v>41792</v>
      </c>
      <c r="H68" s="85" t="s">
        <v>153</v>
      </c>
      <c r="I68" s="76">
        <v>2.1963944692677972</v>
      </c>
      <c r="J68" s="85" t="s">
        <v>109</v>
      </c>
      <c r="K68" s="76">
        <v>5.69339</v>
      </c>
      <c r="L68" s="76">
        <v>3.9671058369874901</v>
      </c>
      <c r="M68" s="76">
        <v>732096.04</v>
      </c>
      <c r="N68" s="76">
        <v>104.13000000000008</v>
      </c>
      <c r="O68" s="76">
        <v>2678.8332650723301</v>
      </c>
      <c r="P68" s="76">
        <v>0.13236882847786222</v>
      </c>
      <c r="Q68" s="76">
        <v>4.5675679156249151E-3</v>
      </c>
    </row>
    <row r="69" spans="2:17">
      <c r="B69" s="85" t="s">
        <v>2780</v>
      </c>
      <c r="C69" s="85" t="s">
        <v>2310</v>
      </c>
      <c r="D69" s="85" t="s">
        <v>2341</v>
      </c>
      <c r="E69" s="85"/>
      <c r="F69" s="85" t="s">
        <v>450</v>
      </c>
      <c r="G69" s="86">
        <v>41844</v>
      </c>
      <c r="H69" s="85" t="s">
        <v>153</v>
      </c>
      <c r="I69" s="76">
        <v>2.1214510178218511</v>
      </c>
      <c r="J69" s="85" t="s">
        <v>109</v>
      </c>
      <c r="K69" s="76">
        <v>5.69339</v>
      </c>
      <c r="L69" s="76">
        <v>5.4158311740159997</v>
      </c>
      <c r="M69" s="76">
        <v>3978336.47</v>
      </c>
      <c r="N69" s="76">
        <v>100.9899999999997</v>
      </c>
      <c r="O69" s="76">
        <v>14118.275111700201</v>
      </c>
      <c r="P69" s="76">
        <v>0.69762443263278495</v>
      </c>
      <c r="Q69" s="76">
        <v>2.4072487550816805E-2</v>
      </c>
    </row>
    <row r="70" spans="2:17">
      <c r="B70" s="85" t="s">
        <v>2781</v>
      </c>
      <c r="C70" s="85" t="s">
        <v>2305</v>
      </c>
      <c r="D70" s="85" t="s">
        <v>2360</v>
      </c>
      <c r="E70" s="85"/>
      <c r="F70" s="85" t="s">
        <v>450</v>
      </c>
      <c r="G70" s="86">
        <v>41999</v>
      </c>
      <c r="H70" s="85" t="s">
        <v>153</v>
      </c>
      <c r="I70" s="76">
        <v>6.1471150134877739</v>
      </c>
      <c r="J70" s="85" t="s">
        <v>105</v>
      </c>
      <c r="K70" s="76">
        <v>3.5</v>
      </c>
      <c r="L70" s="76">
        <v>1.55011584675312</v>
      </c>
      <c r="M70" s="76">
        <v>19725240.219999999</v>
      </c>
      <c r="N70" s="76">
        <v>114.2</v>
      </c>
      <c r="O70" s="76">
        <v>22526.224331239999</v>
      </c>
      <c r="P70" s="76">
        <v>1.1130852986011597</v>
      </c>
      <c r="Q70" s="76">
        <v>3.8408534363471497E-2</v>
      </c>
    </row>
    <row r="71" spans="2:17">
      <c r="B71" s="85" t="s">
        <v>2782</v>
      </c>
      <c r="C71" s="85" t="s">
        <v>2305</v>
      </c>
      <c r="D71" s="85" t="s">
        <v>2336</v>
      </c>
      <c r="E71" s="85"/>
      <c r="F71" s="85" t="s">
        <v>445</v>
      </c>
      <c r="G71" s="86">
        <v>42467</v>
      </c>
      <c r="H71" s="85" t="s">
        <v>154</v>
      </c>
      <c r="I71" s="76">
        <v>0</v>
      </c>
      <c r="J71" s="85" t="s">
        <v>105</v>
      </c>
      <c r="K71" s="76">
        <v>0.25</v>
      </c>
      <c r="L71" s="76">
        <v>999.99986886990098</v>
      </c>
      <c r="M71" s="76">
        <v>50000000</v>
      </c>
      <c r="N71" s="76">
        <v>0</v>
      </c>
      <c r="O71" s="76">
        <v>0</v>
      </c>
      <c r="P71" s="76">
        <v>0</v>
      </c>
      <c r="Q71" s="76">
        <v>0</v>
      </c>
    </row>
    <row r="72" spans="2:17">
      <c r="B72" s="85" t="s">
        <v>2783</v>
      </c>
      <c r="C72" s="85" t="s">
        <v>2305</v>
      </c>
      <c r="D72" s="85" t="s">
        <v>2357</v>
      </c>
      <c r="E72" s="85"/>
      <c r="F72" s="85" t="s">
        <v>445</v>
      </c>
      <c r="G72" s="86">
        <v>42697</v>
      </c>
      <c r="H72" s="85" t="s">
        <v>154</v>
      </c>
      <c r="I72" s="76">
        <v>0</v>
      </c>
      <c r="J72" s="85" t="s">
        <v>105</v>
      </c>
      <c r="K72" s="76">
        <v>0.2</v>
      </c>
      <c r="L72" s="76">
        <v>999.99986886990098</v>
      </c>
      <c r="M72" s="76">
        <v>37500000</v>
      </c>
      <c r="N72" s="76">
        <v>0</v>
      </c>
      <c r="O72" s="76">
        <v>0</v>
      </c>
      <c r="P72" s="76">
        <v>0</v>
      </c>
      <c r="Q72" s="76">
        <v>0</v>
      </c>
    </row>
    <row r="73" spans="2:17">
      <c r="B73" s="85" t="s">
        <v>2784</v>
      </c>
      <c r="C73" s="85" t="s">
        <v>2305</v>
      </c>
      <c r="D73" s="85" t="s">
        <v>2440</v>
      </c>
      <c r="E73" s="85"/>
      <c r="F73" s="85" t="s">
        <v>391</v>
      </c>
      <c r="G73" s="86">
        <v>41087</v>
      </c>
      <c r="H73" s="85" t="s">
        <v>154</v>
      </c>
      <c r="I73" s="76">
        <v>4.206426434482518</v>
      </c>
      <c r="J73" s="85" t="s">
        <v>105</v>
      </c>
      <c r="K73" s="76">
        <v>4.0999999999999996</v>
      </c>
      <c r="L73" s="76">
        <v>1.20183430302143</v>
      </c>
      <c r="M73" s="76">
        <v>20500000</v>
      </c>
      <c r="N73" s="76">
        <v>114.96</v>
      </c>
      <c r="O73" s="76">
        <v>23566.799999999999</v>
      </c>
      <c r="P73" s="76">
        <v>1.1645031244181803</v>
      </c>
      <c r="Q73" s="76">
        <v>4.0182776941528997E-2</v>
      </c>
    </row>
    <row r="74" spans="2:17">
      <c r="B74" s="85" t="s">
        <v>2785</v>
      </c>
      <c r="C74" s="85" t="s">
        <v>2310</v>
      </c>
      <c r="D74" s="85" t="s">
        <v>2385</v>
      </c>
      <c r="E74" s="85"/>
      <c r="F74" s="85" t="s">
        <v>459</v>
      </c>
      <c r="G74" s="86">
        <v>40570</v>
      </c>
      <c r="H74" s="85" t="s">
        <v>153</v>
      </c>
      <c r="I74" s="76">
        <v>6.2276974348545204</v>
      </c>
      <c r="J74" s="85" t="s">
        <v>105</v>
      </c>
      <c r="K74" s="76">
        <v>5.5</v>
      </c>
      <c r="L74" s="76">
        <v>1.1784931453466401</v>
      </c>
      <c r="M74" s="76">
        <v>26822094.550000001</v>
      </c>
      <c r="N74" s="76">
        <v>136.57</v>
      </c>
      <c r="O74" s="76">
        <v>36630.934526935001</v>
      </c>
      <c r="P74" s="76">
        <v>1.8100394498605497</v>
      </c>
      <c r="Q74" s="76">
        <v>6.245789293648616E-2</v>
      </c>
    </row>
    <row r="75" spans="2:17">
      <c r="B75" s="85" t="s">
        <v>2785</v>
      </c>
      <c r="C75" s="85" t="s">
        <v>2310</v>
      </c>
      <c r="D75" s="85" t="s">
        <v>2389</v>
      </c>
      <c r="E75" s="85"/>
      <c r="F75" s="85" t="s">
        <v>459</v>
      </c>
      <c r="G75" s="86">
        <v>41085</v>
      </c>
      <c r="H75" s="85" t="s">
        <v>153</v>
      </c>
      <c r="I75" s="76">
        <v>6.0301749149874198</v>
      </c>
      <c r="J75" s="85" t="s">
        <v>105</v>
      </c>
      <c r="K75" s="76">
        <v>5.5</v>
      </c>
      <c r="L75" s="76">
        <v>2.5338538516759899</v>
      </c>
      <c r="M75" s="76">
        <v>4225294.1500000004</v>
      </c>
      <c r="N75" s="76">
        <v>121.68</v>
      </c>
      <c r="O75" s="76">
        <v>5141.3379217199999</v>
      </c>
      <c r="P75" s="76">
        <v>0.25404824047102759</v>
      </c>
      <c r="Q75" s="76">
        <v>8.7662828593402173E-3</v>
      </c>
    </row>
    <row r="76" spans="2:17">
      <c r="B76" s="85" t="s">
        <v>2785</v>
      </c>
      <c r="C76" s="85" t="s">
        <v>2310</v>
      </c>
      <c r="D76" s="85" t="s">
        <v>2390</v>
      </c>
      <c r="E76" s="85"/>
      <c r="F76" s="85" t="s">
        <v>459</v>
      </c>
      <c r="G76" s="86">
        <v>41115</v>
      </c>
      <c r="H76" s="85" t="s">
        <v>153</v>
      </c>
      <c r="I76" s="76">
        <v>6.037864224947274</v>
      </c>
      <c r="J76" s="85" t="s">
        <v>105</v>
      </c>
      <c r="K76" s="76">
        <v>5.5</v>
      </c>
      <c r="L76" s="76">
        <v>2.4806150313615798</v>
      </c>
      <c r="M76" s="76">
        <v>1812984.53</v>
      </c>
      <c r="N76" s="76">
        <v>122.41</v>
      </c>
      <c r="O76" s="76">
        <v>2219.274363173</v>
      </c>
      <c r="P76" s="76">
        <v>0.10966070615680218</v>
      </c>
      <c r="Q76" s="76">
        <v>3.7839930201569358E-3</v>
      </c>
    </row>
    <row r="77" spans="2:17">
      <c r="B77" s="85" t="s">
        <v>2785</v>
      </c>
      <c r="C77" s="85" t="s">
        <v>2310</v>
      </c>
      <c r="D77" s="85" t="s">
        <v>2392</v>
      </c>
      <c r="E77" s="85"/>
      <c r="F77" s="85" t="s">
        <v>459</v>
      </c>
      <c r="G77" s="86">
        <v>41207</v>
      </c>
      <c r="H77" s="85" t="s">
        <v>153</v>
      </c>
      <c r="I77" s="76">
        <v>6.2339707838921621</v>
      </c>
      <c r="J77" s="85" t="s">
        <v>105</v>
      </c>
      <c r="K77" s="76">
        <v>5.5</v>
      </c>
      <c r="L77" s="76">
        <v>1.13626925337315</v>
      </c>
      <c r="M77" s="76">
        <v>523654.34</v>
      </c>
      <c r="N77" s="76">
        <v>131.24</v>
      </c>
      <c r="O77" s="76">
        <v>687.24395581600004</v>
      </c>
      <c r="P77" s="76">
        <v>3.3958693322183826E-2</v>
      </c>
      <c r="Q77" s="76">
        <v>1.1717912733577888E-3</v>
      </c>
    </row>
    <row r="78" spans="2:17">
      <c r="B78" s="85" t="s">
        <v>2785</v>
      </c>
      <c r="C78" s="85" t="s">
        <v>2310</v>
      </c>
      <c r="D78" s="85" t="s">
        <v>2393</v>
      </c>
      <c r="E78" s="85"/>
      <c r="F78" s="85" t="s">
        <v>459</v>
      </c>
      <c r="G78" s="86">
        <v>41239</v>
      </c>
      <c r="H78" s="85" t="s">
        <v>153</v>
      </c>
      <c r="I78" s="76">
        <v>5.9565988241578207</v>
      </c>
      <c r="J78" s="85" t="s">
        <v>105</v>
      </c>
      <c r="K78" s="76">
        <v>5.5</v>
      </c>
      <c r="L78" s="76">
        <v>3.0473593205213501</v>
      </c>
      <c r="M78" s="76">
        <v>4617820.21</v>
      </c>
      <c r="N78" s="76">
        <v>117.31</v>
      </c>
      <c r="O78" s="76">
        <v>5417.1648883509997</v>
      </c>
      <c r="P78" s="76">
        <v>0.26767764134176902</v>
      </c>
      <c r="Q78" s="76">
        <v>9.2365840234605919E-3</v>
      </c>
    </row>
    <row r="79" spans="2:17">
      <c r="B79" s="85" t="s">
        <v>2785</v>
      </c>
      <c r="C79" s="85" t="s">
        <v>2310</v>
      </c>
      <c r="D79" s="85" t="s">
        <v>2416</v>
      </c>
      <c r="E79" s="85"/>
      <c r="F79" s="85" t="s">
        <v>459</v>
      </c>
      <c r="G79" s="86">
        <v>42565</v>
      </c>
      <c r="H79" s="85" t="s">
        <v>153</v>
      </c>
      <c r="I79" s="76">
        <v>5.906344138831872</v>
      </c>
      <c r="J79" s="85" t="s">
        <v>105</v>
      </c>
      <c r="K79" s="76">
        <v>5.5</v>
      </c>
      <c r="L79" s="76">
        <v>3.3930182622671099</v>
      </c>
      <c r="M79" s="76">
        <v>7272910.04</v>
      </c>
      <c r="N79" s="76">
        <v>114.98</v>
      </c>
      <c r="O79" s="76">
        <v>8362.3919639920005</v>
      </c>
      <c r="P79" s="76">
        <v>0.41320975141632155</v>
      </c>
      <c r="Q79" s="76">
        <v>1.4258369018565318E-2</v>
      </c>
    </row>
    <row r="80" spans="2:17">
      <c r="B80" s="85" t="s">
        <v>2785</v>
      </c>
      <c r="C80" s="85" t="s">
        <v>2310</v>
      </c>
      <c r="D80" s="85" t="s">
        <v>2398</v>
      </c>
      <c r="E80" s="85"/>
      <c r="F80" s="85" t="s">
        <v>459</v>
      </c>
      <c r="G80" s="86">
        <v>41422</v>
      </c>
      <c r="H80" s="85" t="s">
        <v>153</v>
      </c>
      <c r="I80" s="76">
        <v>6.2189952109354225</v>
      </c>
      <c r="J80" s="85" t="s">
        <v>105</v>
      </c>
      <c r="K80" s="76">
        <v>5.5</v>
      </c>
      <c r="L80" s="76">
        <v>1.2375016900300999</v>
      </c>
      <c r="M80" s="76">
        <v>632183.39</v>
      </c>
      <c r="N80" s="76">
        <v>130.52000000000001</v>
      </c>
      <c r="O80" s="76">
        <v>825.12576062799997</v>
      </c>
      <c r="P80" s="76">
        <v>4.0771828431914112E-2</v>
      </c>
      <c r="Q80" s="76">
        <v>1.4068878417105577E-3</v>
      </c>
    </row>
    <row r="81" spans="2:17">
      <c r="B81" s="85" t="s">
        <v>2785</v>
      </c>
      <c r="C81" s="85" t="s">
        <v>2310</v>
      </c>
      <c r="D81" s="85" t="s">
        <v>2399</v>
      </c>
      <c r="E81" s="85"/>
      <c r="F81" s="85" t="s">
        <v>459</v>
      </c>
      <c r="G81" s="86">
        <v>41450</v>
      </c>
      <c r="H81" s="85" t="s">
        <v>153</v>
      </c>
      <c r="I81" s="76">
        <v>6.2184892422422777</v>
      </c>
      <c r="J81" s="85" t="s">
        <v>105</v>
      </c>
      <c r="K81" s="76">
        <v>5.5</v>
      </c>
      <c r="L81" s="76">
        <v>1.2411733328104</v>
      </c>
      <c r="M81" s="76">
        <v>1041974.42</v>
      </c>
      <c r="N81" s="76">
        <v>130.49</v>
      </c>
      <c r="O81" s="76">
        <v>1359.672420658</v>
      </c>
      <c r="P81" s="76">
        <v>6.7185310777936394E-2</v>
      </c>
      <c r="Q81" s="76">
        <v>2.318321265205679E-3</v>
      </c>
    </row>
    <row r="82" spans="2:17">
      <c r="B82" s="85" t="s">
        <v>2785</v>
      </c>
      <c r="C82" s="85" t="s">
        <v>2310</v>
      </c>
      <c r="D82" s="85" t="s">
        <v>2400</v>
      </c>
      <c r="E82" s="85"/>
      <c r="F82" s="85" t="s">
        <v>459</v>
      </c>
      <c r="G82" s="86">
        <v>41480</v>
      </c>
      <c r="H82" s="85" t="s">
        <v>153</v>
      </c>
      <c r="I82" s="76">
        <v>6.193369797473343</v>
      </c>
      <c r="J82" s="85" t="s">
        <v>105</v>
      </c>
      <c r="K82" s="76">
        <v>5.5</v>
      </c>
      <c r="L82" s="76">
        <v>1.41216698229313</v>
      </c>
      <c r="M82" s="76">
        <v>914930.76</v>
      </c>
      <c r="N82" s="76">
        <v>129.13</v>
      </c>
      <c r="O82" s="76">
        <v>1181.450090388</v>
      </c>
      <c r="P82" s="76">
        <v>5.8378834699703286E-2</v>
      </c>
      <c r="Q82" s="76">
        <v>2.0144417336935977E-3</v>
      </c>
    </row>
    <row r="83" spans="2:17">
      <c r="B83" s="85" t="s">
        <v>2785</v>
      </c>
      <c r="C83" s="85" t="s">
        <v>2310</v>
      </c>
      <c r="D83" s="85" t="s">
        <v>2401</v>
      </c>
      <c r="E83" s="85"/>
      <c r="F83" s="85" t="s">
        <v>459</v>
      </c>
      <c r="G83" s="86">
        <v>41512</v>
      </c>
      <c r="H83" s="85" t="s">
        <v>153</v>
      </c>
      <c r="I83" s="76">
        <v>6.0378068048474907</v>
      </c>
      <c r="J83" s="85" t="s">
        <v>105</v>
      </c>
      <c r="K83" s="76">
        <v>5.5</v>
      </c>
      <c r="L83" s="76">
        <v>2.48113955175877</v>
      </c>
      <c r="M83" s="76">
        <v>2853563.34</v>
      </c>
      <c r="N83" s="76">
        <v>121.11</v>
      </c>
      <c r="O83" s="76">
        <v>3455.9505610739998</v>
      </c>
      <c r="P83" s="76">
        <v>0.17076842109261486</v>
      </c>
      <c r="Q83" s="76">
        <v>5.8925985079259181E-3</v>
      </c>
    </row>
    <row r="84" spans="2:17">
      <c r="B84" s="85" t="s">
        <v>2785</v>
      </c>
      <c r="C84" s="85" t="s">
        <v>2310</v>
      </c>
      <c r="D84" s="85" t="s">
        <v>2418</v>
      </c>
      <c r="E84" s="85"/>
      <c r="F84" s="85" t="s">
        <v>459</v>
      </c>
      <c r="G84" s="86">
        <v>43053</v>
      </c>
      <c r="H84" s="85" t="s">
        <v>153</v>
      </c>
      <c r="I84" s="76">
        <v>6.2139195411584502</v>
      </c>
      <c r="J84" s="85" t="s">
        <v>105</v>
      </c>
      <c r="K84" s="76">
        <v>5.6935000000000002</v>
      </c>
      <c r="L84" s="76">
        <v>1.1449238399267201</v>
      </c>
      <c r="M84" s="76">
        <v>319572.25</v>
      </c>
      <c r="N84" s="76">
        <v>135.34</v>
      </c>
      <c r="O84" s="76">
        <v>432.50908314999998</v>
      </c>
      <c r="P84" s="76">
        <v>2.1371513258797017E-2</v>
      </c>
      <c r="Q84" s="76">
        <v>7.3745336716913906E-4</v>
      </c>
    </row>
    <row r="85" spans="2:17">
      <c r="B85" s="85" t="s">
        <v>2785</v>
      </c>
      <c r="C85" s="85" t="s">
        <v>2310</v>
      </c>
      <c r="D85" s="85" t="s">
        <v>2421</v>
      </c>
      <c r="E85" s="85"/>
      <c r="F85" s="85" t="s">
        <v>459</v>
      </c>
      <c r="G85" s="86">
        <v>43053</v>
      </c>
      <c r="H85" s="85" t="s">
        <v>153</v>
      </c>
      <c r="I85" s="76">
        <v>5.8865348135869846</v>
      </c>
      <c r="J85" s="85" t="s">
        <v>105</v>
      </c>
      <c r="K85" s="76">
        <v>5.6920000000000002</v>
      </c>
      <c r="L85" s="76">
        <v>3.4126877771616</v>
      </c>
      <c r="M85" s="76">
        <v>1507775.98</v>
      </c>
      <c r="N85" s="76">
        <v>118.34</v>
      </c>
      <c r="O85" s="76">
        <v>1784.3020947319999</v>
      </c>
      <c r="P85" s="76">
        <v>8.8167479853918124E-2</v>
      </c>
      <c r="Q85" s="76">
        <v>3.0423397775225696E-3</v>
      </c>
    </row>
    <row r="86" spans="2:17">
      <c r="B86" s="85" t="s">
        <v>2785</v>
      </c>
      <c r="C86" s="85" t="s">
        <v>2310</v>
      </c>
      <c r="D86" s="85" t="s">
        <v>2422</v>
      </c>
      <c r="E86" s="85"/>
      <c r="F86" s="85" t="s">
        <v>459</v>
      </c>
      <c r="G86" s="86">
        <v>43053</v>
      </c>
      <c r="H86" s="85" t="s">
        <v>153</v>
      </c>
      <c r="I86" s="76">
        <v>6.1616278305537122</v>
      </c>
      <c r="J86" s="85" t="s">
        <v>105</v>
      </c>
      <c r="K86" s="76">
        <v>5.5827</v>
      </c>
      <c r="L86" s="76">
        <v>1.5703098820447901</v>
      </c>
      <c r="M86" s="76">
        <v>68993.36</v>
      </c>
      <c r="N86" s="76">
        <v>130.96</v>
      </c>
      <c r="O86" s="76">
        <v>90.353704256</v>
      </c>
      <c r="P86" s="76">
        <v>4.4646354578843214E-3</v>
      </c>
      <c r="Q86" s="76">
        <v>1.540583678717402E-4</v>
      </c>
    </row>
    <row r="87" spans="2:17">
      <c r="B87" s="85" t="s">
        <v>2785</v>
      </c>
      <c r="C87" s="85" t="s">
        <v>2310</v>
      </c>
      <c r="D87" s="85" t="s">
        <v>2423</v>
      </c>
      <c r="E87" s="85"/>
      <c r="F87" s="85" t="s">
        <v>459</v>
      </c>
      <c r="G87" s="86">
        <v>43053</v>
      </c>
      <c r="H87" s="85" t="s">
        <v>153</v>
      </c>
      <c r="I87" s="76">
        <v>6.1528897646692426</v>
      </c>
      <c r="J87" s="85" t="s">
        <v>105</v>
      </c>
      <c r="K87" s="76">
        <v>5.681</v>
      </c>
      <c r="L87" s="76">
        <v>1.5687363208532299</v>
      </c>
      <c r="M87" s="76">
        <v>138922.51</v>
      </c>
      <c r="N87" s="76">
        <v>131.66999999999999</v>
      </c>
      <c r="O87" s="76">
        <v>182.91926891700001</v>
      </c>
      <c r="P87" s="76">
        <v>9.0385652770056096E-3</v>
      </c>
      <c r="Q87" s="76">
        <v>3.118880875298882E-4</v>
      </c>
    </row>
    <row r="88" spans="2:17">
      <c r="B88" s="85" t="s">
        <v>2785</v>
      </c>
      <c r="C88" s="85" t="s">
        <v>2310</v>
      </c>
      <c r="D88" s="85" t="s">
        <v>2424</v>
      </c>
      <c r="E88" s="85"/>
      <c r="F88" s="85" t="s">
        <v>459</v>
      </c>
      <c r="G88" s="86">
        <v>43053</v>
      </c>
      <c r="H88" s="85" t="s">
        <v>153</v>
      </c>
      <c r="I88" s="76">
        <v>5.8886552520089586</v>
      </c>
      <c r="J88" s="85" t="s">
        <v>105</v>
      </c>
      <c r="K88" s="76">
        <v>5.6692</v>
      </c>
      <c r="L88" s="76">
        <v>3.4121632567644098</v>
      </c>
      <c r="M88" s="76">
        <v>1501261.25</v>
      </c>
      <c r="N88" s="76">
        <v>118.08</v>
      </c>
      <c r="O88" s="76">
        <v>1772.689284</v>
      </c>
      <c r="P88" s="76">
        <v>8.7593657596306107E-2</v>
      </c>
      <c r="Q88" s="76">
        <v>3.0225392537642252E-3</v>
      </c>
    </row>
    <row r="89" spans="2:17">
      <c r="B89" s="85" t="s">
        <v>2785</v>
      </c>
      <c r="C89" s="85" t="s">
        <v>2310</v>
      </c>
      <c r="D89" s="85" t="s">
        <v>2425</v>
      </c>
      <c r="E89" s="85"/>
      <c r="F89" s="85" t="s">
        <v>459</v>
      </c>
      <c r="G89" s="86">
        <v>43053</v>
      </c>
      <c r="H89" s="85" t="s">
        <v>153</v>
      </c>
      <c r="I89" s="76">
        <v>6.1577908057276849</v>
      </c>
      <c r="J89" s="85" t="s">
        <v>105</v>
      </c>
      <c r="K89" s="76">
        <v>5.6414999999999997</v>
      </c>
      <c r="L89" s="76">
        <v>1.55955721390247</v>
      </c>
      <c r="M89" s="76">
        <v>83362.7</v>
      </c>
      <c r="N89" s="76">
        <v>131.59</v>
      </c>
      <c r="O89" s="76">
        <v>109.69697693000001</v>
      </c>
      <c r="P89" s="76">
        <v>5.4204419935763035E-3</v>
      </c>
      <c r="Q89" s="76">
        <v>1.8703978287838154E-4</v>
      </c>
    </row>
    <row r="90" spans="2:17">
      <c r="B90" s="85" t="s">
        <v>2785</v>
      </c>
      <c r="C90" s="85" t="s">
        <v>2310</v>
      </c>
      <c r="D90" s="85" t="s">
        <v>2426</v>
      </c>
      <c r="E90" s="85"/>
      <c r="F90" s="85" t="s">
        <v>459</v>
      </c>
      <c r="G90" s="86">
        <v>43053</v>
      </c>
      <c r="H90" s="85" t="s">
        <v>153</v>
      </c>
      <c r="I90" s="76">
        <v>5.9030277680851722</v>
      </c>
      <c r="J90" s="85" t="s">
        <v>105</v>
      </c>
      <c r="K90" s="76">
        <v>5.5</v>
      </c>
      <c r="L90" s="76">
        <v>3.41740846073627</v>
      </c>
      <c r="M90" s="76">
        <v>1541750.09</v>
      </c>
      <c r="N90" s="76">
        <v>117.05</v>
      </c>
      <c r="O90" s="76">
        <v>1804.6184803450001</v>
      </c>
      <c r="P90" s="76">
        <v>8.9171370688618773E-2</v>
      </c>
      <c r="Q90" s="76">
        <v>3.0769804071941955E-3</v>
      </c>
    </row>
    <row r="91" spans="2:17">
      <c r="B91" s="85" t="s">
        <v>2785</v>
      </c>
      <c r="C91" s="85" t="s">
        <v>2310</v>
      </c>
      <c r="D91" s="85" t="s">
        <v>2427</v>
      </c>
      <c r="E91" s="85"/>
      <c r="F91" s="85" t="s">
        <v>459</v>
      </c>
      <c r="G91" s="86">
        <v>43053</v>
      </c>
      <c r="H91" s="85" t="s">
        <v>153</v>
      </c>
      <c r="I91" s="76">
        <v>5.9030277680851517</v>
      </c>
      <c r="J91" s="85" t="s">
        <v>105</v>
      </c>
      <c r="K91" s="76">
        <v>5.5</v>
      </c>
      <c r="L91" s="76">
        <v>3.41740846073627</v>
      </c>
      <c r="M91" s="76">
        <v>1479170.02</v>
      </c>
      <c r="N91" s="76">
        <v>117.05</v>
      </c>
      <c r="O91" s="76">
        <v>1731.36850841</v>
      </c>
      <c r="P91" s="76">
        <v>8.5551879659635136E-2</v>
      </c>
      <c r="Q91" s="76">
        <v>2.9520849066070405E-3</v>
      </c>
    </row>
    <row r="92" spans="2:17">
      <c r="B92" s="85" t="s">
        <v>2785</v>
      </c>
      <c r="C92" s="85" t="s">
        <v>2310</v>
      </c>
      <c r="D92" s="85" t="s">
        <v>2428</v>
      </c>
      <c r="E92" s="85"/>
      <c r="F92" s="85" t="s">
        <v>459</v>
      </c>
      <c r="G92" s="86">
        <v>43053</v>
      </c>
      <c r="H92" s="85" t="s">
        <v>153</v>
      </c>
      <c r="I92" s="76">
        <v>6.1700528212908408</v>
      </c>
      <c r="J92" s="85" t="s">
        <v>105</v>
      </c>
      <c r="K92" s="76">
        <v>5.5095000000000001</v>
      </c>
      <c r="L92" s="76">
        <v>1.5585081731081001</v>
      </c>
      <c r="M92" s="76">
        <v>325489.78000000003</v>
      </c>
      <c r="N92" s="76">
        <v>130.16</v>
      </c>
      <c r="O92" s="76">
        <v>423.657497648</v>
      </c>
      <c r="P92" s="76">
        <v>2.0934131052764222E-2</v>
      </c>
      <c r="Q92" s="76">
        <v>7.2236089446152765E-4</v>
      </c>
    </row>
    <row r="93" spans="2:17">
      <c r="B93" s="85" t="s">
        <v>2785</v>
      </c>
      <c r="C93" s="85" t="s">
        <v>2310</v>
      </c>
      <c r="D93" s="85" t="s">
        <v>2419</v>
      </c>
      <c r="E93" s="85"/>
      <c r="F93" s="85" t="s">
        <v>459</v>
      </c>
      <c r="G93" s="86">
        <v>43053</v>
      </c>
      <c r="H93" s="85" t="s">
        <v>153</v>
      </c>
      <c r="I93" s="76">
        <v>5.9033069114314305</v>
      </c>
      <c r="J93" s="85" t="s">
        <v>105</v>
      </c>
      <c r="K93" s="76">
        <v>5.5061999999999998</v>
      </c>
      <c r="L93" s="76">
        <v>3.41163873636722</v>
      </c>
      <c r="M93" s="76">
        <v>1526209.73</v>
      </c>
      <c r="N93" s="76">
        <v>116.68</v>
      </c>
      <c r="O93" s="76">
        <v>1780.7815129640001</v>
      </c>
      <c r="P93" s="76">
        <v>8.7993517819674807E-2</v>
      </c>
      <c r="Q93" s="76">
        <v>3.0363369790141611E-3</v>
      </c>
    </row>
    <row r="94" spans="2:17">
      <c r="B94" s="85" t="s">
        <v>2785</v>
      </c>
      <c r="C94" s="85" t="s">
        <v>2310</v>
      </c>
      <c r="D94" s="85" t="s">
        <v>2420</v>
      </c>
      <c r="E94" s="85"/>
      <c r="F94" s="85" t="s">
        <v>459</v>
      </c>
      <c r="G94" s="86">
        <v>43053</v>
      </c>
      <c r="H94" s="85" t="s">
        <v>153</v>
      </c>
      <c r="I94" s="76">
        <v>5.9029033697063085</v>
      </c>
      <c r="J94" s="85" t="s">
        <v>105</v>
      </c>
      <c r="K94" s="76">
        <v>5.5</v>
      </c>
      <c r="L94" s="76">
        <v>3.4181952413320502</v>
      </c>
      <c r="M94" s="76">
        <v>1487602.3</v>
      </c>
      <c r="N94" s="76">
        <v>115.6</v>
      </c>
      <c r="O94" s="76">
        <v>1719.6682588000001</v>
      </c>
      <c r="P94" s="76">
        <v>8.4973736796483693E-2</v>
      </c>
      <c r="Q94" s="76">
        <v>2.9321352944306381E-3</v>
      </c>
    </row>
    <row r="95" spans="2:17">
      <c r="B95" s="85" t="s">
        <v>2785</v>
      </c>
      <c r="C95" s="85" t="s">
        <v>2310</v>
      </c>
      <c r="D95" s="85" t="s">
        <v>2409</v>
      </c>
      <c r="E95" s="85"/>
      <c r="F95" s="85" t="s">
        <v>459</v>
      </c>
      <c r="G95" s="86">
        <v>40871</v>
      </c>
      <c r="H95" s="85" t="s">
        <v>153</v>
      </c>
      <c r="I95" s="76">
        <v>6.0637514691476033</v>
      </c>
      <c r="J95" s="85" t="s">
        <v>105</v>
      </c>
      <c r="K95" s="76">
        <v>5.5888</v>
      </c>
      <c r="L95" s="76">
        <v>2.2453676332235299</v>
      </c>
      <c r="M95" s="76">
        <v>1493964.48</v>
      </c>
      <c r="N95" s="76">
        <v>125.81</v>
      </c>
      <c r="O95" s="76">
        <v>1879.556712288</v>
      </c>
      <c r="P95" s="76">
        <v>9.2874283482718853E-2</v>
      </c>
      <c r="Q95" s="76">
        <v>3.2047544901650754E-3</v>
      </c>
    </row>
    <row r="96" spans="2:17">
      <c r="B96" s="85" t="s">
        <v>2785</v>
      </c>
      <c r="C96" s="85" t="s">
        <v>2310</v>
      </c>
      <c r="D96" s="85" t="s">
        <v>2387</v>
      </c>
      <c r="E96" s="85"/>
      <c r="F96" s="85" t="s">
        <v>459</v>
      </c>
      <c r="G96" s="86">
        <v>40993</v>
      </c>
      <c r="H96" s="85" t="s">
        <v>153</v>
      </c>
      <c r="I96" s="76">
        <v>5.90351718221764</v>
      </c>
      <c r="J96" s="85" t="s">
        <v>105</v>
      </c>
      <c r="K96" s="76">
        <v>5.5452000000000004</v>
      </c>
      <c r="L96" s="76">
        <v>3.3917069612741502</v>
      </c>
      <c r="M96" s="76">
        <v>3498212.05</v>
      </c>
      <c r="N96" s="76">
        <v>117.52</v>
      </c>
      <c r="O96" s="76">
        <v>4111.0988011600002</v>
      </c>
      <c r="P96" s="76">
        <v>0.20314117312247124</v>
      </c>
      <c r="Q96" s="76">
        <v>7.0096647025306592E-3</v>
      </c>
    </row>
    <row r="97" spans="2:17">
      <c r="B97" s="85" t="s">
        <v>2785</v>
      </c>
      <c r="C97" s="85" t="s">
        <v>2310</v>
      </c>
      <c r="D97" s="85" t="s">
        <v>2417</v>
      </c>
      <c r="E97" s="85"/>
      <c r="F97" s="85" t="s">
        <v>459</v>
      </c>
      <c r="G97" s="86">
        <v>40903</v>
      </c>
      <c r="H97" s="85" t="s">
        <v>153</v>
      </c>
      <c r="I97" s="76">
        <v>6.2195699522682357</v>
      </c>
      <c r="J97" s="85" t="s">
        <v>105</v>
      </c>
      <c r="K97" s="76">
        <v>5.6619999999999999</v>
      </c>
      <c r="L97" s="76">
        <v>1.1325976105928399</v>
      </c>
      <c r="M97" s="76">
        <v>1411211.58</v>
      </c>
      <c r="N97" s="76">
        <v>135.22</v>
      </c>
      <c r="O97" s="76">
        <v>1908.2402984759999</v>
      </c>
      <c r="P97" s="76">
        <v>9.4291621676085971E-2</v>
      </c>
      <c r="Q97" s="76">
        <v>3.2536616878192127E-3</v>
      </c>
    </row>
    <row r="98" spans="2:17">
      <c r="B98" s="85" t="s">
        <v>2785</v>
      </c>
      <c r="C98" s="85" t="s">
        <v>2310</v>
      </c>
      <c r="D98" s="85" t="s">
        <v>2386</v>
      </c>
      <c r="E98" s="85"/>
      <c r="F98" s="85" t="s">
        <v>459</v>
      </c>
      <c r="G98" s="86">
        <v>40933</v>
      </c>
      <c r="H98" s="85" t="s">
        <v>153</v>
      </c>
      <c r="I98" s="76">
        <v>5.9046393590822071</v>
      </c>
      <c r="J98" s="85" t="s">
        <v>105</v>
      </c>
      <c r="K98" s="76">
        <v>5.5309999999999997</v>
      </c>
      <c r="L98" s="76">
        <v>3.3927560020685199</v>
      </c>
      <c r="M98" s="76">
        <v>5389686.04</v>
      </c>
      <c r="N98" s="76">
        <v>117.42</v>
      </c>
      <c r="O98" s="76">
        <v>6328.569348168</v>
      </c>
      <c r="P98" s="76">
        <v>0.31271274755328521</v>
      </c>
      <c r="Q98" s="76">
        <v>1.0790582110275145E-2</v>
      </c>
    </row>
    <row r="99" spans="2:17">
      <c r="B99" s="85" t="s">
        <v>2785</v>
      </c>
      <c r="C99" s="85" t="s">
        <v>2310</v>
      </c>
      <c r="D99" s="85" t="s">
        <v>2388</v>
      </c>
      <c r="E99" s="85"/>
      <c r="F99" s="85" t="s">
        <v>459</v>
      </c>
      <c r="G99" s="86">
        <v>41053</v>
      </c>
      <c r="H99" s="85" t="s">
        <v>153</v>
      </c>
      <c r="I99" s="76">
        <v>6.0921902255076565</v>
      </c>
      <c r="J99" s="85" t="s">
        <v>105</v>
      </c>
      <c r="K99" s="76">
        <v>5.5</v>
      </c>
      <c r="L99" s="76">
        <v>2.1050584269761998</v>
      </c>
      <c r="M99" s="76">
        <v>2146148.37</v>
      </c>
      <c r="N99" s="76">
        <v>124.81</v>
      </c>
      <c r="O99" s="76">
        <v>2678.6077805969999</v>
      </c>
      <c r="P99" s="76">
        <v>0.13235768664375536</v>
      </c>
      <c r="Q99" s="76">
        <v>4.5671834513626493E-3</v>
      </c>
    </row>
    <row r="100" spans="2:17">
      <c r="B100" s="85" t="s">
        <v>2785</v>
      </c>
      <c r="C100" s="85" t="s">
        <v>2310</v>
      </c>
      <c r="D100" s="85" t="s">
        <v>2391</v>
      </c>
      <c r="E100" s="85"/>
      <c r="F100" s="85" t="s">
        <v>459</v>
      </c>
      <c r="G100" s="86">
        <v>41179</v>
      </c>
      <c r="H100" s="85" t="s">
        <v>153</v>
      </c>
      <c r="I100" s="76">
        <v>6.1015563722239889</v>
      </c>
      <c r="J100" s="85" t="s">
        <v>105</v>
      </c>
      <c r="K100" s="76">
        <v>5.5</v>
      </c>
      <c r="L100" s="76">
        <v>2.04054241812229</v>
      </c>
      <c r="M100" s="76">
        <v>2295577.87</v>
      </c>
      <c r="N100" s="76">
        <v>124.23</v>
      </c>
      <c r="O100" s="76">
        <v>2851.7963879009999</v>
      </c>
      <c r="P100" s="76">
        <v>0.1409154320448765</v>
      </c>
      <c r="Q100" s="76">
        <v>4.8624801898299293E-3</v>
      </c>
    </row>
    <row r="101" spans="2:17">
      <c r="B101" s="85" t="s">
        <v>2785</v>
      </c>
      <c r="C101" s="85" t="s">
        <v>2310</v>
      </c>
      <c r="D101" s="85" t="s">
        <v>2395</v>
      </c>
      <c r="E101" s="85"/>
      <c r="F101" s="85" t="s">
        <v>459</v>
      </c>
      <c r="G101" s="86">
        <v>41298</v>
      </c>
      <c r="H101" s="85" t="s">
        <v>153</v>
      </c>
      <c r="I101" s="76">
        <v>6.0375389584537524</v>
      </c>
      <c r="J101" s="85" t="s">
        <v>105</v>
      </c>
      <c r="K101" s="76">
        <v>5.5</v>
      </c>
      <c r="L101" s="76">
        <v>2.4832376333475099</v>
      </c>
      <c r="M101" s="76">
        <v>2545663.7000000002</v>
      </c>
      <c r="N101" s="76">
        <v>121.58</v>
      </c>
      <c r="O101" s="76">
        <v>3095.0179264600001</v>
      </c>
      <c r="P101" s="76">
        <v>0.15293370527576708</v>
      </c>
      <c r="Q101" s="76">
        <v>5.2771871857433244E-3</v>
      </c>
    </row>
    <row r="102" spans="2:17">
      <c r="B102" s="85" t="s">
        <v>2785</v>
      </c>
      <c r="C102" s="85" t="s">
        <v>2310</v>
      </c>
      <c r="D102" s="85" t="s">
        <v>2397</v>
      </c>
      <c r="E102" s="85"/>
      <c r="F102" s="85" t="s">
        <v>459</v>
      </c>
      <c r="G102" s="86">
        <v>41389</v>
      </c>
      <c r="H102" s="85" t="s">
        <v>153</v>
      </c>
      <c r="I102" s="76">
        <v>6.2233451800004893</v>
      </c>
      <c r="J102" s="85" t="s">
        <v>105</v>
      </c>
      <c r="K102" s="76">
        <v>5.5</v>
      </c>
      <c r="L102" s="76">
        <v>1.20786628758907</v>
      </c>
      <c r="M102" s="76">
        <v>1726601.35</v>
      </c>
      <c r="N102" s="76">
        <v>131.25</v>
      </c>
      <c r="O102" s="76">
        <v>2266.1642718749999</v>
      </c>
      <c r="P102" s="76">
        <v>0.11197767092024746</v>
      </c>
      <c r="Q102" s="76">
        <v>3.863943066076667E-3</v>
      </c>
    </row>
    <row r="103" spans="2:17">
      <c r="B103" s="85" t="s">
        <v>2785</v>
      </c>
      <c r="C103" s="85" t="s">
        <v>2310</v>
      </c>
      <c r="D103" s="85" t="s">
        <v>2394</v>
      </c>
      <c r="E103" s="85"/>
      <c r="F103" s="85" t="s">
        <v>459</v>
      </c>
      <c r="G103" s="86">
        <v>41269</v>
      </c>
      <c r="H103" s="85" t="s">
        <v>153</v>
      </c>
      <c r="I103" s="76">
        <v>6.226787401760336</v>
      </c>
      <c r="J103" s="85" t="s">
        <v>105</v>
      </c>
      <c r="K103" s="76">
        <v>5.5</v>
      </c>
      <c r="L103" s="76">
        <v>1.1845251299142801</v>
      </c>
      <c r="M103" s="76">
        <v>1257907.05</v>
      </c>
      <c r="N103" s="76">
        <v>131.72</v>
      </c>
      <c r="O103" s="76">
        <v>1656.91516626</v>
      </c>
      <c r="P103" s="76">
        <v>8.1872926659777259E-2</v>
      </c>
      <c r="Q103" s="76">
        <v>2.8251375891874164E-3</v>
      </c>
    </row>
    <row r="104" spans="2:17">
      <c r="B104" s="85" t="s">
        <v>2785</v>
      </c>
      <c r="C104" s="85" t="s">
        <v>2310</v>
      </c>
      <c r="D104" s="85" t="s">
        <v>2396</v>
      </c>
      <c r="E104" s="85"/>
      <c r="F104" s="85" t="s">
        <v>459</v>
      </c>
      <c r="G104" s="86">
        <v>41330</v>
      </c>
      <c r="H104" s="85" t="s">
        <v>153</v>
      </c>
      <c r="I104" s="76">
        <v>5.9072086125595433</v>
      </c>
      <c r="J104" s="85" t="s">
        <v>105</v>
      </c>
      <c r="K104" s="76">
        <v>5.5</v>
      </c>
      <c r="L104" s="76">
        <v>3.3945918234586698</v>
      </c>
      <c r="M104" s="76">
        <v>3946510.57</v>
      </c>
      <c r="N104" s="76">
        <v>115.52</v>
      </c>
      <c r="O104" s="76">
        <v>4559.0090104640003</v>
      </c>
      <c r="P104" s="76">
        <v>0.22527370016022388</v>
      </c>
      <c r="Q104" s="76">
        <v>7.7733778935577058E-3</v>
      </c>
    </row>
    <row r="105" spans="2:17">
      <c r="B105" s="85" t="s">
        <v>2785</v>
      </c>
      <c r="C105" s="85" t="s">
        <v>2310</v>
      </c>
      <c r="D105" s="85" t="s">
        <v>2402</v>
      </c>
      <c r="E105" s="85"/>
      <c r="F105" s="85" t="s">
        <v>459</v>
      </c>
      <c r="G105" s="86">
        <v>41547</v>
      </c>
      <c r="H105" s="85" t="s">
        <v>153</v>
      </c>
      <c r="I105" s="76">
        <v>6.0378193075964193</v>
      </c>
      <c r="J105" s="85" t="s">
        <v>105</v>
      </c>
      <c r="K105" s="76">
        <v>5.5</v>
      </c>
      <c r="L105" s="76">
        <v>2.48113955175877</v>
      </c>
      <c r="M105" s="76">
        <v>2088024.84</v>
      </c>
      <c r="N105" s="76">
        <v>121.11</v>
      </c>
      <c r="O105" s="76">
        <v>2528.8068837239998</v>
      </c>
      <c r="P105" s="76">
        <v>0.12495559503822326</v>
      </c>
      <c r="Q105" s="76">
        <v>4.3117641316124606E-3</v>
      </c>
    </row>
    <row r="106" spans="2:17">
      <c r="B106" s="85" t="s">
        <v>2785</v>
      </c>
      <c r="C106" s="85" t="s">
        <v>2310</v>
      </c>
      <c r="D106" s="85" t="s">
        <v>2403</v>
      </c>
      <c r="E106" s="85"/>
      <c r="F106" s="85" t="s">
        <v>459</v>
      </c>
      <c r="G106" s="86">
        <v>41571</v>
      </c>
      <c r="H106" s="85" t="s">
        <v>153</v>
      </c>
      <c r="I106" s="76">
        <v>6.1753741942965217</v>
      </c>
      <c r="J106" s="85" t="s">
        <v>105</v>
      </c>
      <c r="K106" s="76">
        <v>5.5</v>
      </c>
      <c r="L106" s="76">
        <v>1.5346424950361199</v>
      </c>
      <c r="M106" s="76">
        <v>1018299.92</v>
      </c>
      <c r="N106" s="76">
        <v>128.16999999999999</v>
      </c>
      <c r="O106" s="76">
        <v>1305.1550074639999</v>
      </c>
      <c r="P106" s="76">
        <v>6.449144915906535E-2</v>
      </c>
      <c r="Q106" s="76">
        <v>2.2253658765316259E-3</v>
      </c>
    </row>
    <row r="107" spans="2:17">
      <c r="B107" s="85" t="s">
        <v>2785</v>
      </c>
      <c r="C107" s="85" t="s">
        <v>2310</v>
      </c>
      <c r="D107" s="85" t="s">
        <v>2404</v>
      </c>
      <c r="E107" s="85"/>
      <c r="F107" s="85" t="s">
        <v>459</v>
      </c>
      <c r="G107" s="86">
        <v>41597</v>
      </c>
      <c r="H107" s="85" t="s">
        <v>153</v>
      </c>
      <c r="I107" s="76">
        <v>6.1693414843690295</v>
      </c>
      <c r="J107" s="85" t="s">
        <v>105</v>
      </c>
      <c r="K107" s="76">
        <v>5.5</v>
      </c>
      <c r="L107" s="76">
        <v>1.57581734621525</v>
      </c>
      <c r="M107" s="76">
        <v>261976.18</v>
      </c>
      <c r="N107" s="76">
        <v>127.85</v>
      </c>
      <c r="O107" s="76">
        <v>334.93654613000001</v>
      </c>
      <c r="P107" s="76">
        <v>1.6550174586716013E-2</v>
      </c>
      <c r="Q107" s="76">
        <v>5.7108646582089753E-4</v>
      </c>
    </row>
    <row r="108" spans="2:17">
      <c r="B108" s="85" t="s">
        <v>2785</v>
      </c>
      <c r="C108" s="85" t="s">
        <v>2310</v>
      </c>
      <c r="D108" s="85" t="s">
        <v>2405</v>
      </c>
      <c r="E108" s="85"/>
      <c r="F108" s="85" t="s">
        <v>459</v>
      </c>
      <c r="G108" s="86">
        <v>41630</v>
      </c>
      <c r="H108" s="85" t="s">
        <v>153</v>
      </c>
      <c r="I108" s="76">
        <v>5.9565267194667921</v>
      </c>
      <c r="J108" s="85" t="s">
        <v>105</v>
      </c>
      <c r="K108" s="76">
        <v>5.5</v>
      </c>
      <c r="L108" s="76">
        <v>3.0478838409185398</v>
      </c>
      <c r="M108" s="76">
        <v>2991381.84</v>
      </c>
      <c r="N108" s="76">
        <v>117.17</v>
      </c>
      <c r="O108" s="76">
        <v>3505.0021019279998</v>
      </c>
      <c r="P108" s="76">
        <v>0.17319219829537505</v>
      </c>
      <c r="Q108" s="76">
        <v>5.9762342635132091E-3</v>
      </c>
    </row>
    <row r="109" spans="2:17">
      <c r="B109" s="85" t="s">
        <v>2785</v>
      </c>
      <c r="C109" s="85" t="s">
        <v>2310</v>
      </c>
      <c r="D109" s="85" t="s">
        <v>2406</v>
      </c>
      <c r="E109" s="85"/>
      <c r="F109" s="85" t="s">
        <v>459</v>
      </c>
      <c r="G109" s="86">
        <v>41666</v>
      </c>
      <c r="H109" s="85" t="s">
        <v>153</v>
      </c>
      <c r="I109" s="76">
        <v>5.956764366389308</v>
      </c>
      <c r="J109" s="85" t="s">
        <v>105</v>
      </c>
      <c r="K109" s="76">
        <v>5.5</v>
      </c>
      <c r="L109" s="76">
        <v>3.0463102797269799</v>
      </c>
      <c r="M109" s="76">
        <v>577940.81999999995</v>
      </c>
      <c r="N109" s="76">
        <v>117.18</v>
      </c>
      <c r="O109" s="76">
        <v>677.23105287600004</v>
      </c>
      <c r="P109" s="76">
        <v>3.346392709350085E-2</v>
      </c>
      <c r="Q109" s="76">
        <v>1.154718686270225E-3</v>
      </c>
    </row>
    <row r="110" spans="2:17">
      <c r="B110" s="85" t="s">
        <v>2785</v>
      </c>
      <c r="C110" s="85" t="s">
        <v>2310</v>
      </c>
      <c r="D110" s="85" t="s">
        <v>2407</v>
      </c>
      <c r="E110" s="85"/>
      <c r="F110" s="85" t="s">
        <v>459</v>
      </c>
      <c r="G110" s="86">
        <v>41696</v>
      </c>
      <c r="H110" s="85" t="s">
        <v>153</v>
      </c>
      <c r="I110" s="76">
        <v>5.9565109334917699</v>
      </c>
      <c r="J110" s="85" t="s">
        <v>105</v>
      </c>
      <c r="K110" s="76">
        <v>5.5</v>
      </c>
      <c r="L110" s="76">
        <v>3.0478838409185398</v>
      </c>
      <c r="M110" s="76">
        <v>556455.89</v>
      </c>
      <c r="N110" s="76">
        <v>117.17</v>
      </c>
      <c r="O110" s="76">
        <v>651.999366313</v>
      </c>
      <c r="P110" s="76">
        <v>3.2217157152865987E-2</v>
      </c>
      <c r="Q110" s="76">
        <v>1.1116971800402911E-3</v>
      </c>
    </row>
    <row r="111" spans="2:17">
      <c r="B111" s="85" t="s">
        <v>2785</v>
      </c>
      <c r="C111" s="85" t="s">
        <v>2310</v>
      </c>
      <c r="D111" s="85" t="s">
        <v>2408</v>
      </c>
      <c r="E111" s="85"/>
      <c r="F111" s="85" t="s">
        <v>459</v>
      </c>
      <c r="G111" s="86">
        <v>41725</v>
      </c>
      <c r="H111" s="85" t="s">
        <v>153</v>
      </c>
      <c r="I111" s="76">
        <v>5.9567689054078921</v>
      </c>
      <c r="J111" s="85" t="s">
        <v>105</v>
      </c>
      <c r="K111" s="76">
        <v>5.5</v>
      </c>
      <c r="L111" s="76">
        <v>3.0463102797269799</v>
      </c>
      <c r="M111" s="76">
        <v>1108811.8799999999</v>
      </c>
      <c r="N111" s="76">
        <v>117.18</v>
      </c>
      <c r="O111" s="76">
        <v>1299.305760984</v>
      </c>
      <c r="P111" s="76">
        <v>6.4202421128044931E-2</v>
      </c>
      <c r="Q111" s="76">
        <v>2.2153925680390915E-3</v>
      </c>
    </row>
    <row r="112" spans="2:17">
      <c r="B112" s="85" t="s">
        <v>2785</v>
      </c>
      <c r="C112" s="85" t="s">
        <v>2310</v>
      </c>
      <c r="D112" s="85" t="s">
        <v>2410</v>
      </c>
      <c r="E112" s="85"/>
      <c r="F112" s="85" t="s">
        <v>459</v>
      </c>
      <c r="G112" s="86">
        <v>41787</v>
      </c>
      <c r="H112" s="85" t="s">
        <v>153</v>
      </c>
      <c r="I112" s="76">
        <v>5.9565125623307544</v>
      </c>
      <c r="J112" s="85" t="s">
        <v>105</v>
      </c>
      <c r="K112" s="76">
        <v>5.5</v>
      </c>
      <c r="L112" s="76">
        <v>3.0478838409185398</v>
      </c>
      <c r="M112" s="76">
        <v>697179.54</v>
      </c>
      <c r="N112" s="76">
        <v>117.17</v>
      </c>
      <c r="O112" s="76">
        <v>816.88526701800004</v>
      </c>
      <c r="P112" s="76">
        <v>4.0364642027498024E-2</v>
      </c>
      <c r="Q112" s="76">
        <v>1.3928373165387599E-3</v>
      </c>
    </row>
    <row r="113" spans="2:17">
      <c r="B113" s="85" t="s">
        <v>2785</v>
      </c>
      <c r="C113" s="85" t="s">
        <v>2310</v>
      </c>
      <c r="D113" s="85" t="s">
        <v>2411</v>
      </c>
      <c r="E113" s="85"/>
      <c r="F113" s="85" t="s">
        <v>459</v>
      </c>
      <c r="G113" s="86">
        <v>41815</v>
      </c>
      <c r="H113" s="85" t="s">
        <v>153</v>
      </c>
      <c r="I113" s="76">
        <v>5.9565125623307607</v>
      </c>
      <c r="J113" s="85" t="s">
        <v>105</v>
      </c>
      <c r="K113" s="76">
        <v>5.5</v>
      </c>
      <c r="L113" s="76">
        <v>3.0478838409185398</v>
      </c>
      <c r="M113" s="76">
        <v>392155.07</v>
      </c>
      <c r="N113" s="76">
        <v>117.17</v>
      </c>
      <c r="O113" s="76">
        <v>459.48809551900001</v>
      </c>
      <c r="P113" s="76">
        <v>2.2704623574894969E-2</v>
      </c>
      <c r="Q113" s="76">
        <v>7.8345416643447335E-4</v>
      </c>
    </row>
    <row r="114" spans="2:17">
      <c r="B114" s="85" t="s">
        <v>2785</v>
      </c>
      <c r="C114" s="85" t="s">
        <v>2310</v>
      </c>
      <c r="D114" s="85" t="s">
        <v>2412</v>
      </c>
      <c r="E114" s="85"/>
      <c r="F114" s="85" t="s">
        <v>459</v>
      </c>
      <c r="G114" s="86">
        <v>41836</v>
      </c>
      <c r="H114" s="85" t="s">
        <v>153</v>
      </c>
      <c r="I114" s="76">
        <v>5.9565125623307571</v>
      </c>
      <c r="J114" s="85" t="s">
        <v>105</v>
      </c>
      <c r="K114" s="76">
        <v>5.5</v>
      </c>
      <c r="L114" s="76">
        <v>3.0478838409185398</v>
      </c>
      <c r="M114" s="76">
        <v>1166892.21</v>
      </c>
      <c r="N114" s="76">
        <v>117.17</v>
      </c>
      <c r="O114" s="76">
        <v>1367.2476024570001</v>
      </c>
      <c r="P114" s="76">
        <v>6.7559622219157567E-2</v>
      </c>
      <c r="Q114" s="76">
        <v>2.3312373946980476E-3</v>
      </c>
    </row>
    <row r="115" spans="2:17">
      <c r="B115" s="85" t="s">
        <v>2785</v>
      </c>
      <c r="C115" s="85" t="s">
        <v>2310</v>
      </c>
      <c r="D115" s="85" t="s">
        <v>2413</v>
      </c>
      <c r="E115" s="85"/>
      <c r="F115" s="85" t="s">
        <v>459</v>
      </c>
      <c r="G115" s="86">
        <v>41911</v>
      </c>
      <c r="H115" s="85" t="s">
        <v>153</v>
      </c>
      <c r="I115" s="76">
        <v>5.95651256233075</v>
      </c>
      <c r="J115" s="85" t="s">
        <v>105</v>
      </c>
      <c r="K115" s="76">
        <v>5.5</v>
      </c>
      <c r="L115" s="76">
        <v>3.0478838409185398</v>
      </c>
      <c r="M115" s="76">
        <v>456982.2</v>
      </c>
      <c r="N115" s="76">
        <v>117.17</v>
      </c>
      <c r="O115" s="76">
        <v>535.44604374000005</v>
      </c>
      <c r="P115" s="76">
        <v>2.6457923472536941E-2</v>
      </c>
      <c r="Q115" s="76">
        <v>9.1296692549809892E-4</v>
      </c>
    </row>
    <row r="116" spans="2:17">
      <c r="B116" s="85" t="s">
        <v>2785</v>
      </c>
      <c r="C116" s="85" t="s">
        <v>2310</v>
      </c>
      <c r="D116" s="85" t="s">
        <v>2414</v>
      </c>
      <c r="E116" s="85"/>
      <c r="F116" s="85" t="s">
        <v>459</v>
      </c>
      <c r="G116" s="86">
        <v>42033</v>
      </c>
      <c r="H116" s="85" t="s">
        <v>153</v>
      </c>
      <c r="I116" s="76">
        <v>5.9564936150471386</v>
      </c>
      <c r="J116" s="85" t="s">
        <v>105</v>
      </c>
      <c r="K116" s="76">
        <v>5.5</v>
      </c>
      <c r="L116" s="76">
        <v>3.0478838409185398</v>
      </c>
      <c r="M116" s="76">
        <v>3049839.15</v>
      </c>
      <c r="N116" s="76">
        <v>117.17</v>
      </c>
      <c r="O116" s="76">
        <v>3573.496532055</v>
      </c>
      <c r="P116" s="76">
        <v>0.17657670437545953</v>
      </c>
      <c r="Q116" s="76">
        <v>6.0930212862541156E-3</v>
      </c>
    </row>
    <row r="117" spans="2:17">
      <c r="B117" s="85" t="s">
        <v>2785</v>
      </c>
      <c r="C117" s="85" t="s">
        <v>2310</v>
      </c>
      <c r="D117" s="85" t="s">
        <v>2415</v>
      </c>
      <c r="E117" s="85"/>
      <c r="F117" s="85" t="s">
        <v>459</v>
      </c>
      <c r="G117" s="86">
        <v>42054</v>
      </c>
      <c r="H117" s="85" t="s">
        <v>153</v>
      </c>
      <c r="I117" s="76">
        <v>5.9140658348161796</v>
      </c>
      <c r="J117" s="85" t="s">
        <v>105</v>
      </c>
      <c r="K117" s="76">
        <v>5.5</v>
      </c>
      <c r="L117" s="76">
        <v>3.34581142652035</v>
      </c>
      <c r="M117" s="76">
        <v>5957570.0499999998</v>
      </c>
      <c r="N117" s="76">
        <v>115.18</v>
      </c>
      <c r="O117" s="76">
        <v>6861.9291835900003</v>
      </c>
      <c r="P117" s="76">
        <v>0.33906758549429061</v>
      </c>
      <c r="Q117" s="76">
        <v>1.1699991928168658E-2</v>
      </c>
    </row>
    <row r="118" spans="2:17">
      <c r="B118" s="85" t="s">
        <v>2786</v>
      </c>
      <c r="C118" s="85" t="s">
        <v>2310</v>
      </c>
      <c r="D118" s="85" t="s">
        <v>2433</v>
      </c>
      <c r="E118" s="85"/>
      <c r="F118" s="85" t="s">
        <v>459</v>
      </c>
      <c r="G118" s="86">
        <v>40645</v>
      </c>
      <c r="H118" s="85" t="s">
        <v>153</v>
      </c>
      <c r="I118" s="76">
        <v>7.5826634479166133</v>
      </c>
      <c r="J118" s="85" t="s">
        <v>105</v>
      </c>
      <c r="K118" s="76">
        <v>5.0084</v>
      </c>
      <c r="L118" s="76">
        <v>3.5810588246583901</v>
      </c>
      <c r="M118" s="76">
        <v>30799486.370000001</v>
      </c>
      <c r="N118" s="76">
        <v>118.34</v>
      </c>
      <c r="O118" s="76">
        <v>36448.112170257999</v>
      </c>
      <c r="P118" s="76">
        <v>1.8010056732950481</v>
      </c>
      <c r="Q118" s="76">
        <v>6.2146170090012456E-2</v>
      </c>
    </row>
    <row r="119" spans="2:17">
      <c r="B119" s="85" t="s">
        <v>2768</v>
      </c>
      <c r="C119" s="85" t="s">
        <v>2305</v>
      </c>
      <c r="D119" s="85" t="s">
        <v>2439</v>
      </c>
      <c r="E119" s="85"/>
      <c r="F119" s="85" t="s">
        <v>391</v>
      </c>
      <c r="G119" s="86">
        <v>42165</v>
      </c>
      <c r="H119" s="85" t="s">
        <v>154</v>
      </c>
      <c r="I119" s="76">
        <v>7.4964569526028333</v>
      </c>
      <c r="J119" s="85" t="s">
        <v>105</v>
      </c>
      <c r="K119" s="76">
        <v>2.85</v>
      </c>
      <c r="L119" s="76">
        <v>1.45045697128773</v>
      </c>
      <c r="M119" s="76">
        <v>80955000</v>
      </c>
      <c r="N119" s="76">
        <v>111.55</v>
      </c>
      <c r="O119" s="76">
        <v>90305.302500000005</v>
      </c>
      <c r="P119" s="76">
        <v>4.4622437884133141</v>
      </c>
      <c r="Q119" s="76">
        <v>0.15397584003745951</v>
      </c>
    </row>
    <row r="120" spans="2:17">
      <c r="B120" s="85" t="s">
        <v>2787</v>
      </c>
      <c r="C120" s="85" t="s">
        <v>2305</v>
      </c>
      <c r="D120" s="85" t="s">
        <v>2431</v>
      </c>
      <c r="E120" s="85"/>
      <c r="F120" s="85" t="s">
        <v>391</v>
      </c>
      <c r="G120" s="86">
        <v>41819</v>
      </c>
      <c r="H120" s="85" t="s">
        <v>154</v>
      </c>
      <c r="I120" s="76">
        <v>4.8723895140019282</v>
      </c>
      <c r="J120" s="85" t="s">
        <v>105</v>
      </c>
      <c r="K120" s="76">
        <v>3.45</v>
      </c>
      <c r="L120" s="76">
        <v>1.4016765743494</v>
      </c>
      <c r="M120" s="76">
        <v>37625000</v>
      </c>
      <c r="N120" s="76">
        <v>111.3</v>
      </c>
      <c r="O120" s="76">
        <v>41876.625</v>
      </c>
      <c r="P120" s="76">
        <v>2.0692440489412425</v>
      </c>
      <c r="Q120" s="76">
        <v>7.1402103019461982E-2</v>
      </c>
    </row>
    <row r="121" spans="2:17">
      <c r="B121" s="85" t="s">
        <v>2787</v>
      </c>
      <c r="C121" s="85" t="s">
        <v>2305</v>
      </c>
      <c r="D121" s="85" t="s">
        <v>2432</v>
      </c>
      <c r="E121" s="85"/>
      <c r="F121" s="85" t="s">
        <v>391</v>
      </c>
      <c r="G121" s="86">
        <v>43097</v>
      </c>
      <c r="H121" s="85" t="s">
        <v>154</v>
      </c>
      <c r="I121" s="76">
        <v>4.3109286404531524</v>
      </c>
      <c r="J121" s="85" t="s">
        <v>105</v>
      </c>
      <c r="K121" s="76">
        <v>2.4</v>
      </c>
      <c r="L121" s="76">
        <v>2.6891118892431298</v>
      </c>
      <c r="M121" s="76">
        <v>13750000</v>
      </c>
      <c r="N121" s="76">
        <v>99.46</v>
      </c>
      <c r="O121" s="76">
        <v>13675.75</v>
      </c>
      <c r="P121" s="76">
        <v>0.67575799869994768</v>
      </c>
      <c r="Q121" s="76">
        <v>2.3317956267211296E-2</v>
      </c>
    </row>
    <row r="122" spans="2:17">
      <c r="B122" s="85" t="s">
        <v>2788</v>
      </c>
      <c r="C122" s="85" t="s">
        <v>2310</v>
      </c>
      <c r="D122" s="85" t="s">
        <v>2362</v>
      </c>
      <c r="E122" s="85"/>
      <c r="F122" s="85" t="s">
        <v>459</v>
      </c>
      <c r="G122" s="86">
        <v>41816</v>
      </c>
      <c r="H122" s="85" t="s">
        <v>153</v>
      </c>
      <c r="I122" s="76">
        <v>8.7092693536954844</v>
      </c>
      <c r="J122" s="85" t="s">
        <v>105</v>
      </c>
      <c r="K122" s="76">
        <v>4.5</v>
      </c>
      <c r="L122" s="76">
        <v>1.6251222635507601</v>
      </c>
      <c r="M122" s="76">
        <v>7244226.6600000001</v>
      </c>
      <c r="N122" s="76">
        <v>122.99</v>
      </c>
      <c r="O122" s="76">
        <v>8909.6743691339998</v>
      </c>
      <c r="P122" s="76">
        <v>0.44025254342571424</v>
      </c>
      <c r="Q122" s="76">
        <v>1.5191517634832459E-2</v>
      </c>
    </row>
    <row r="123" spans="2:17">
      <c r="B123" s="85" t="s">
        <v>2788</v>
      </c>
      <c r="C123" s="85" t="s">
        <v>2310</v>
      </c>
      <c r="D123" s="85" t="s">
        <v>2371</v>
      </c>
      <c r="E123" s="85"/>
      <c r="F123" s="85" t="s">
        <v>459</v>
      </c>
      <c r="G123" s="86">
        <v>41893</v>
      </c>
      <c r="H123" s="85" t="s">
        <v>153</v>
      </c>
      <c r="I123" s="76">
        <v>8.723295668214293</v>
      </c>
      <c r="J123" s="85" t="s">
        <v>105</v>
      </c>
      <c r="K123" s="76">
        <v>4.5</v>
      </c>
      <c r="L123" s="76">
        <v>1.56060625469684</v>
      </c>
      <c r="M123" s="76">
        <v>1421239.79</v>
      </c>
      <c r="N123" s="76">
        <v>123.67</v>
      </c>
      <c r="O123" s="76">
        <v>1757.6472482930001</v>
      </c>
      <c r="P123" s="76">
        <v>8.6850387505398086E-2</v>
      </c>
      <c r="Q123" s="76">
        <v>2.996891700190516E-3</v>
      </c>
    </row>
    <row r="124" spans="2:17">
      <c r="B124" s="85" t="s">
        <v>2788</v>
      </c>
      <c r="C124" s="85" t="s">
        <v>2310</v>
      </c>
      <c r="D124" s="85" t="s">
        <v>2372</v>
      </c>
      <c r="E124" s="85"/>
      <c r="F124" s="85" t="s">
        <v>459</v>
      </c>
      <c r="G124" s="86">
        <v>42151</v>
      </c>
      <c r="H124" s="85" t="s">
        <v>153</v>
      </c>
      <c r="I124" s="76">
        <v>8.6921889449459915</v>
      </c>
      <c r="J124" s="85" t="s">
        <v>105</v>
      </c>
      <c r="K124" s="76">
        <v>4.5</v>
      </c>
      <c r="L124" s="76">
        <v>1.70511162412166</v>
      </c>
      <c r="M124" s="76">
        <v>5204837.51</v>
      </c>
      <c r="N124" s="76">
        <v>122.15</v>
      </c>
      <c r="O124" s="76">
        <v>6357.7090184649996</v>
      </c>
      <c r="P124" s="76">
        <v>0.31415262216949835</v>
      </c>
      <c r="Q124" s="76">
        <v>1.084026695809895E-2</v>
      </c>
    </row>
    <row r="125" spans="2:17">
      <c r="B125" s="85" t="s">
        <v>2788</v>
      </c>
      <c r="C125" s="85" t="s">
        <v>2310</v>
      </c>
      <c r="D125" s="85" t="s">
        <v>2373</v>
      </c>
      <c r="E125" s="85"/>
      <c r="F125" s="85" t="s">
        <v>459</v>
      </c>
      <c r="G125" s="86">
        <v>42166</v>
      </c>
      <c r="H125" s="85" t="s">
        <v>153</v>
      </c>
      <c r="I125" s="76">
        <v>8.7055979077530523</v>
      </c>
      <c r="J125" s="85" t="s">
        <v>105</v>
      </c>
      <c r="K125" s="76">
        <v>4.5</v>
      </c>
      <c r="L125" s="76">
        <v>1.64295595705509</v>
      </c>
      <c r="M125" s="76">
        <v>4897179.5199999996</v>
      </c>
      <c r="N125" s="76">
        <v>122.8</v>
      </c>
      <c r="O125" s="76">
        <v>6013.7364505599999</v>
      </c>
      <c r="P125" s="76">
        <v>0.29715595185195348</v>
      </c>
      <c r="Q125" s="76">
        <v>1.025377354490193E-2</v>
      </c>
    </row>
    <row r="126" spans="2:17">
      <c r="B126" s="85" t="s">
        <v>2788</v>
      </c>
      <c r="C126" s="85" t="s">
        <v>2310</v>
      </c>
      <c r="D126" s="85" t="s">
        <v>2374</v>
      </c>
      <c r="E126" s="85"/>
      <c r="F126" s="85" t="s">
        <v>459</v>
      </c>
      <c r="G126" s="86">
        <v>42257</v>
      </c>
      <c r="H126" s="85" t="s">
        <v>153</v>
      </c>
      <c r="I126" s="76">
        <v>8.7011130168180078</v>
      </c>
      <c r="J126" s="85" t="s">
        <v>105</v>
      </c>
      <c r="K126" s="76">
        <v>4.5</v>
      </c>
      <c r="L126" s="76">
        <v>1.6631499923467601</v>
      </c>
      <c r="M126" s="76">
        <v>2602382.4900000002</v>
      </c>
      <c r="N126" s="76">
        <v>122.59</v>
      </c>
      <c r="O126" s="76">
        <v>3190.2606944909999</v>
      </c>
      <c r="P126" s="76">
        <v>0.15763992338557983</v>
      </c>
      <c r="Q126" s="76">
        <v>5.439581694250354E-3</v>
      </c>
    </row>
    <row r="127" spans="2:17">
      <c r="B127" s="85" t="s">
        <v>2788</v>
      </c>
      <c r="C127" s="85" t="s">
        <v>2310</v>
      </c>
      <c r="D127" s="85" t="s">
        <v>2375</v>
      </c>
      <c r="E127" s="85"/>
      <c r="F127" s="85" t="s">
        <v>459</v>
      </c>
      <c r="G127" s="86">
        <v>42348</v>
      </c>
      <c r="H127" s="85" t="s">
        <v>153</v>
      </c>
      <c r="I127" s="76">
        <v>8.683454684741573</v>
      </c>
      <c r="J127" s="85" t="s">
        <v>105</v>
      </c>
      <c r="K127" s="76">
        <v>4.5</v>
      </c>
      <c r="L127" s="76">
        <v>1.7462864753007901</v>
      </c>
      <c r="M127" s="76">
        <v>4506514.75</v>
      </c>
      <c r="N127" s="76">
        <v>121.72</v>
      </c>
      <c r="O127" s="76">
        <v>5485.3297536999999</v>
      </c>
      <c r="P127" s="76">
        <v>0.27104586268172415</v>
      </c>
      <c r="Q127" s="76">
        <v>9.3528091189155633E-3</v>
      </c>
    </row>
    <row r="128" spans="2:17">
      <c r="B128" s="85" t="s">
        <v>2788</v>
      </c>
      <c r="C128" s="85" t="s">
        <v>2310</v>
      </c>
      <c r="D128" s="85" t="s">
        <v>2376</v>
      </c>
      <c r="E128" s="85"/>
      <c r="F128" s="85" t="s">
        <v>459</v>
      </c>
      <c r="G128" s="86">
        <v>42439</v>
      </c>
      <c r="H128" s="85" t="s">
        <v>153</v>
      </c>
      <c r="I128" s="76">
        <v>8.6640865668373124</v>
      </c>
      <c r="J128" s="85" t="s">
        <v>105</v>
      </c>
      <c r="K128" s="76">
        <v>4.5</v>
      </c>
      <c r="L128" s="76">
        <v>1.83624172341823</v>
      </c>
      <c r="M128" s="76">
        <v>5352197.72</v>
      </c>
      <c r="N128" s="76">
        <v>121.16</v>
      </c>
      <c r="O128" s="76">
        <v>6484.7227575520001</v>
      </c>
      <c r="P128" s="76">
        <v>0.32042873500666114</v>
      </c>
      <c r="Q128" s="76">
        <v>1.1056832836633265E-2</v>
      </c>
    </row>
    <row r="129" spans="2:17">
      <c r="B129" s="85" t="s">
        <v>2788</v>
      </c>
      <c r="C129" s="85" t="s">
        <v>2310</v>
      </c>
      <c r="D129" s="85" t="s">
        <v>2377</v>
      </c>
      <c r="E129" s="85"/>
      <c r="F129" s="85" t="s">
        <v>459</v>
      </c>
      <c r="G129" s="86">
        <v>42549</v>
      </c>
      <c r="H129" s="85" t="s">
        <v>153</v>
      </c>
      <c r="I129" s="76">
        <v>8.5749435066650523</v>
      </c>
      <c r="J129" s="85" t="s">
        <v>105</v>
      </c>
      <c r="K129" s="76">
        <v>4.5</v>
      </c>
      <c r="L129" s="76">
        <v>2.2561203013658502</v>
      </c>
      <c r="M129" s="76">
        <v>3764760.5</v>
      </c>
      <c r="N129" s="76">
        <v>116.7</v>
      </c>
      <c r="O129" s="76">
        <v>4393.4755034999998</v>
      </c>
      <c r="P129" s="76">
        <v>0.21709421520446084</v>
      </c>
      <c r="Q129" s="76">
        <v>7.4911335503849612E-3</v>
      </c>
    </row>
    <row r="130" spans="2:17">
      <c r="B130" s="85" t="s">
        <v>2788</v>
      </c>
      <c r="C130" s="85" t="s">
        <v>2310</v>
      </c>
      <c r="D130" s="85" t="s">
        <v>2378</v>
      </c>
      <c r="E130" s="85"/>
      <c r="F130" s="85" t="s">
        <v>459</v>
      </c>
      <c r="G130" s="86">
        <v>42604</v>
      </c>
      <c r="H130" s="85" t="s">
        <v>153</v>
      </c>
      <c r="I130" s="76">
        <v>8.4921039076784641</v>
      </c>
      <c r="J130" s="85" t="s">
        <v>105</v>
      </c>
      <c r="K130" s="76">
        <v>4.5</v>
      </c>
      <c r="L130" s="76">
        <v>2.6489860788583699</v>
      </c>
      <c r="M130" s="76">
        <v>4923079.3</v>
      </c>
      <c r="N130" s="76">
        <v>112.83</v>
      </c>
      <c r="O130" s="76">
        <v>5554.71037419</v>
      </c>
      <c r="P130" s="76">
        <v>0.27447415796723923</v>
      </c>
      <c r="Q130" s="76">
        <v>9.4711071482286024E-3</v>
      </c>
    </row>
    <row r="131" spans="2:17">
      <c r="B131" s="85" t="s">
        <v>2788</v>
      </c>
      <c r="C131" s="85" t="s">
        <v>2310</v>
      </c>
      <c r="D131" s="85" t="s">
        <v>2364</v>
      </c>
      <c r="E131" s="85"/>
      <c r="F131" s="85" t="s">
        <v>459</v>
      </c>
      <c r="G131" s="86">
        <v>42625</v>
      </c>
      <c r="H131" s="85" t="s">
        <v>153</v>
      </c>
      <c r="I131" s="76">
        <v>8.4914952263853145</v>
      </c>
      <c r="J131" s="85" t="s">
        <v>105</v>
      </c>
      <c r="K131" s="76">
        <v>4.5</v>
      </c>
      <c r="L131" s="76">
        <v>2.6521332012414902</v>
      </c>
      <c r="M131" s="76">
        <v>2017216.37</v>
      </c>
      <c r="N131" s="76">
        <v>112.8</v>
      </c>
      <c r="O131" s="76">
        <v>2275.4200653600001</v>
      </c>
      <c r="P131" s="76">
        <v>0.11243502620107693</v>
      </c>
      <c r="Q131" s="76">
        <v>3.8797247371149331E-3</v>
      </c>
    </row>
    <row r="132" spans="2:17">
      <c r="B132" s="85" t="s">
        <v>2788</v>
      </c>
      <c r="C132" s="85" t="s">
        <v>2310</v>
      </c>
      <c r="D132" s="85" t="s">
        <v>2365</v>
      </c>
      <c r="E132" s="85"/>
      <c r="F132" s="85" t="s">
        <v>459</v>
      </c>
      <c r="G132" s="86">
        <v>42716</v>
      </c>
      <c r="H132" s="85" t="s">
        <v>153</v>
      </c>
      <c r="I132" s="76">
        <v>8.5435802023032075</v>
      </c>
      <c r="J132" s="85" t="s">
        <v>105</v>
      </c>
      <c r="K132" s="76">
        <v>4.5</v>
      </c>
      <c r="L132" s="76">
        <v>2.4040350533723802</v>
      </c>
      <c r="M132" s="76">
        <v>1526143.08</v>
      </c>
      <c r="N132" s="76">
        <v>115.15</v>
      </c>
      <c r="O132" s="76">
        <v>1757.35375662</v>
      </c>
      <c r="P132" s="76">
        <v>8.6835885240763119E-2</v>
      </c>
      <c r="Q132" s="76">
        <v>2.9963912796654403E-3</v>
      </c>
    </row>
    <row r="133" spans="2:17">
      <c r="B133" s="85" t="s">
        <v>2788</v>
      </c>
      <c r="C133" s="85" t="s">
        <v>2310</v>
      </c>
      <c r="D133" s="85" t="s">
        <v>2366</v>
      </c>
      <c r="E133" s="85"/>
      <c r="F133" s="85" t="s">
        <v>459</v>
      </c>
      <c r="G133" s="86">
        <v>42803</v>
      </c>
      <c r="H133" s="85" t="s">
        <v>153</v>
      </c>
      <c r="I133" s="76">
        <v>8.4319738676376499</v>
      </c>
      <c r="J133" s="85" t="s">
        <v>105</v>
      </c>
      <c r="K133" s="76">
        <v>4.5</v>
      </c>
      <c r="L133" s="76">
        <v>2.9366855167150501</v>
      </c>
      <c r="M133" s="76">
        <v>9780890.0700000003</v>
      </c>
      <c r="N133" s="76">
        <v>110.41</v>
      </c>
      <c r="O133" s="76">
        <v>10799.080726287</v>
      </c>
      <c r="P133" s="76">
        <v>0.53361352608777446</v>
      </c>
      <c r="Q133" s="76">
        <v>1.8413066347486951E-2</v>
      </c>
    </row>
    <row r="134" spans="2:17">
      <c r="B134" s="85" t="s">
        <v>2788</v>
      </c>
      <c r="C134" s="85" t="s">
        <v>2310</v>
      </c>
      <c r="D134" s="85" t="s">
        <v>2367</v>
      </c>
      <c r="E134" s="85"/>
      <c r="F134" s="85" t="s">
        <v>459</v>
      </c>
      <c r="G134" s="86">
        <v>42898</v>
      </c>
      <c r="H134" s="85" t="s">
        <v>153</v>
      </c>
      <c r="I134" s="76">
        <v>8.3271172442910188</v>
      </c>
      <c r="J134" s="85" t="s">
        <v>105</v>
      </c>
      <c r="K134" s="76">
        <v>4.5</v>
      </c>
      <c r="L134" s="76">
        <v>3.4431099601984001</v>
      </c>
      <c r="M134" s="76">
        <v>1839492.7</v>
      </c>
      <c r="N134" s="76">
        <v>105.75</v>
      </c>
      <c r="O134" s="76">
        <v>1945.26353025</v>
      </c>
      <c r="P134" s="76">
        <v>9.6121045657147519E-2</v>
      </c>
      <c r="Q134" s="76">
        <v>3.3167884705826412E-3</v>
      </c>
    </row>
    <row r="135" spans="2:17">
      <c r="B135" s="85" t="s">
        <v>2788</v>
      </c>
      <c r="C135" s="85" t="s">
        <v>2310</v>
      </c>
      <c r="D135" s="85" t="s">
        <v>2368</v>
      </c>
      <c r="E135" s="85"/>
      <c r="F135" s="85" t="s">
        <v>459</v>
      </c>
      <c r="G135" s="86">
        <v>42989</v>
      </c>
      <c r="H135" s="85" t="s">
        <v>153</v>
      </c>
      <c r="I135" s="76">
        <v>8.2884670094869204</v>
      </c>
      <c r="J135" s="85" t="s">
        <v>105</v>
      </c>
      <c r="K135" s="76">
        <v>4.5</v>
      </c>
      <c r="L135" s="76">
        <v>3.63219956338405</v>
      </c>
      <c r="M135" s="76">
        <v>2317991.5</v>
      </c>
      <c r="N135" s="76">
        <v>104.26</v>
      </c>
      <c r="O135" s="76">
        <v>2416.7379378999999</v>
      </c>
      <c r="P135" s="76">
        <v>0.11941794726413854</v>
      </c>
      <c r="Q135" s="76">
        <v>4.1206800025784772E-3</v>
      </c>
    </row>
    <row r="136" spans="2:17">
      <c r="B136" s="85" t="s">
        <v>2788</v>
      </c>
      <c r="C136" s="85" t="s">
        <v>2310</v>
      </c>
      <c r="D136" s="85" t="s">
        <v>2369</v>
      </c>
      <c r="E136" s="85"/>
      <c r="F136" s="85" t="s">
        <v>459</v>
      </c>
      <c r="G136" s="86">
        <v>43080</v>
      </c>
      <c r="H136" s="85" t="s">
        <v>153</v>
      </c>
      <c r="I136" s="76">
        <v>8.1878019344709312</v>
      </c>
      <c r="J136" s="85" t="s">
        <v>105</v>
      </c>
      <c r="K136" s="76">
        <v>4.5</v>
      </c>
      <c r="L136" s="76">
        <v>4.1268222979307199</v>
      </c>
      <c r="M136" s="76">
        <v>718193.46</v>
      </c>
      <c r="N136" s="76">
        <v>100.15</v>
      </c>
      <c r="O136" s="76">
        <v>719.27075018999994</v>
      </c>
      <c r="P136" s="76">
        <v>3.5541229012800352E-2</v>
      </c>
      <c r="Q136" s="76">
        <v>1.226398837154429E-3</v>
      </c>
    </row>
    <row r="137" spans="2:17">
      <c r="B137" s="85" t="s">
        <v>2788</v>
      </c>
      <c r="C137" s="85" t="s">
        <v>2310</v>
      </c>
      <c r="D137" s="85" t="s">
        <v>2370</v>
      </c>
      <c r="E137" s="85"/>
      <c r="F137" s="85" t="s">
        <v>459</v>
      </c>
      <c r="G137" s="86">
        <v>43171</v>
      </c>
      <c r="H137" s="85" t="s">
        <v>153</v>
      </c>
      <c r="I137" s="76">
        <v>7.8325406592016877</v>
      </c>
      <c r="J137" s="85" t="s">
        <v>105</v>
      </c>
      <c r="K137" s="76">
        <v>4.5</v>
      </c>
      <c r="L137" s="76">
        <v>4.6222318130731601</v>
      </c>
      <c r="M137" s="76">
        <v>543646.57999999996</v>
      </c>
      <c r="N137" s="76">
        <v>99.81</v>
      </c>
      <c r="O137" s="76">
        <v>542.61365149799997</v>
      </c>
      <c r="P137" s="76">
        <v>2.6812095512389403E-2</v>
      </c>
      <c r="Q137" s="76">
        <v>9.2518811733339633E-4</v>
      </c>
    </row>
    <row r="138" spans="2:17">
      <c r="B138" s="85" t="s">
        <v>2788</v>
      </c>
      <c r="C138" s="85" t="s">
        <v>2310</v>
      </c>
      <c r="D138" s="85" t="s">
        <v>2361</v>
      </c>
      <c r="E138" s="85"/>
      <c r="F138" s="85" t="s">
        <v>459</v>
      </c>
      <c r="G138" s="86">
        <v>43171</v>
      </c>
      <c r="H138" s="85" t="s">
        <v>153</v>
      </c>
      <c r="I138" s="76">
        <v>7.832540659201694</v>
      </c>
      <c r="J138" s="85" t="s">
        <v>105</v>
      </c>
      <c r="K138" s="76">
        <v>4.5</v>
      </c>
      <c r="L138" s="76">
        <v>4.6222318130731601</v>
      </c>
      <c r="M138" s="76">
        <v>226351.51</v>
      </c>
      <c r="N138" s="76">
        <v>99.81</v>
      </c>
      <c r="O138" s="76">
        <v>225.92144213099999</v>
      </c>
      <c r="P138" s="76">
        <v>1.1163425888733753E-2</v>
      </c>
      <c r="Q138" s="76">
        <v>3.8520931630338118E-4</v>
      </c>
    </row>
    <row r="139" spans="2:17">
      <c r="B139" s="85" t="s">
        <v>2789</v>
      </c>
      <c r="C139" s="85" t="s">
        <v>2305</v>
      </c>
      <c r="D139" s="85" t="s">
        <v>2384</v>
      </c>
      <c r="E139" s="85"/>
      <c r="F139" s="85" t="s">
        <v>391</v>
      </c>
      <c r="G139" s="86">
        <v>42051</v>
      </c>
      <c r="H139" s="85" t="s">
        <v>154</v>
      </c>
      <c r="I139" s="76">
        <v>2.3259771137591372</v>
      </c>
      <c r="J139" s="85" t="s">
        <v>105</v>
      </c>
      <c r="K139" s="76">
        <v>3.75</v>
      </c>
      <c r="L139" s="76">
        <v>1.27474263823032</v>
      </c>
      <c r="M139" s="76">
        <v>40000000</v>
      </c>
      <c r="N139" s="76">
        <v>107.09</v>
      </c>
      <c r="O139" s="76">
        <v>42836</v>
      </c>
      <c r="P139" s="76">
        <v>2.1166495170144937</v>
      </c>
      <c r="Q139" s="76">
        <v>7.3037893692284736E-2</v>
      </c>
    </row>
    <row r="140" spans="2:17">
      <c r="B140" s="85" t="s">
        <v>2790</v>
      </c>
      <c r="C140" s="85" t="s">
        <v>2305</v>
      </c>
      <c r="D140" s="85" t="s">
        <v>2435</v>
      </c>
      <c r="E140" s="85"/>
      <c r="F140" s="85" t="s">
        <v>464</v>
      </c>
      <c r="G140" s="86">
        <v>42551</v>
      </c>
      <c r="H140" s="85" t="s">
        <v>273</v>
      </c>
      <c r="I140" s="76">
        <v>1.6917354304921923</v>
      </c>
      <c r="J140" s="85" t="s">
        <v>105</v>
      </c>
      <c r="K140" s="76">
        <v>4.5999999999999996</v>
      </c>
      <c r="L140" s="76">
        <v>1.82575131547451</v>
      </c>
      <c r="M140" s="76">
        <v>50000000</v>
      </c>
      <c r="N140" s="76">
        <v>105.87</v>
      </c>
      <c r="O140" s="76">
        <v>52935</v>
      </c>
      <c r="P140" s="76">
        <v>2.6156700481642128</v>
      </c>
      <c r="Q140" s="76">
        <v>9.025728131947644E-2</v>
      </c>
    </row>
    <row r="141" spans="2:17">
      <c r="B141" s="85" t="s">
        <v>2790</v>
      </c>
      <c r="C141" s="85" t="s">
        <v>2305</v>
      </c>
      <c r="D141" s="85" t="s">
        <v>2436</v>
      </c>
      <c r="E141" s="85"/>
      <c r="F141" s="85" t="s">
        <v>464</v>
      </c>
      <c r="G141" s="86">
        <v>42983</v>
      </c>
      <c r="H141" s="85" t="s">
        <v>273</v>
      </c>
      <c r="I141" s="76">
        <v>2.5831278685806263</v>
      </c>
      <c r="J141" s="85" t="s">
        <v>105</v>
      </c>
      <c r="K141" s="76">
        <v>5.0999999999999996</v>
      </c>
      <c r="L141" s="76">
        <v>2.2120605880022</v>
      </c>
      <c r="M141" s="76">
        <v>50000000</v>
      </c>
      <c r="N141" s="76">
        <v>108.91</v>
      </c>
      <c r="O141" s="76">
        <v>54455</v>
      </c>
      <c r="P141" s="76">
        <v>2.6907776040952527</v>
      </c>
      <c r="Q141" s="76">
        <v>9.2848970515766308E-2</v>
      </c>
    </row>
    <row r="142" spans="2:17">
      <c r="B142" s="85" t="s">
        <v>2791</v>
      </c>
      <c r="C142" s="85" t="s">
        <v>2305</v>
      </c>
      <c r="D142" s="85" t="s">
        <v>2379</v>
      </c>
      <c r="E142" s="85"/>
      <c r="F142" s="85" t="s">
        <v>391</v>
      </c>
      <c r="G142" s="86">
        <v>42375</v>
      </c>
      <c r="H142" s="85" t="s">
        <v>154</v>
      </c>
      <c r="I142" s="76">
        <v>0</v>
      </c>
      <c r="J142" s="85" t="s">
        <v>105</v>
      </c>
      <c r="K142" s="76">
        <v>0.25</v>
      </c>
      <c r="L142" s="76">
        <v>999.99986886990098</v>
      </c>
      <c r="M142" s="76">
        <v>62500000</v>
      </c>
      <c r="N142" s="76">
        <v>0</v>
      </c>
      <c r="O142" s="76">
        <v>0</v>
      </c>
      <c r="P142" s="76">
        <v>0</v>
      </c>
      <c r="Q142" s="76">
        <v>0</v>
      </c>
    </row>
    <row r="143" spans="2:17">
      <c r="B143" s="85" t="s">
        <v>2792</v>
      </c>
      <c r="C143" s="85" t="s">
        <v>2305</v>
      </c>
      <c r="D143" s="85" t="s">
        <v>2459</v>
      </c>
      <c r="E143" s="85"/>
      <c r="F143" s="85" t="s">
        <v>459</v>
      </c>
      <c r="G143" s="86">
        <v>42761</v>
      </c>
      <c r="H143" s="85" t="s">
        <v>153</v>
      </c>
      <c r="I143" s="76">
        <v>18.454674573092472</v>
      </c>
      <c r="J143" s="85" t="s">
        <v>105</v>
      </c>
      <c r="K143" s="76">
        <v>2.4</v>
      </c>
      <c r="L143" s="76">
        <v>-0.39296996462345202</v>
      </c>
      <c r="M143" s="76">
        <v>1890118.48</v>
      </c>
      <c r="N143" s="76">
        <v>109.25</v>
      </c>
      <c r="O143" s="76">
        <v>2064.9544394</v>
      </c>
      <c r="P143" s="76">
        <v>0.10203531648176638</v>
      </c>
      <c r="Q143" s="76">
        <v>3.5208684943577513E-3</v>
      </c>
    </row>
    <row r="144" spans="2:17">
      <c r="B144" s="85" t="s">
        <v>2792</v>
      </c>
      <c r="C144" s="85" t="s">
        <v>2305</v>
      </c>
      <c r="D144" s="85" t="s">
        <v>2457</v>
      </c>
      <c r="E144" s="85"/>
      <c r="F144" s="85" t="s">
        <v>459</v>
      </c>
      <c r="G144" s="86">
        <v>42374</v>
      </c>
      <c r="H144" s="85" t="s">
        <v>153</v>
      </c>
      <c r="I144" s="76">
        <v>15.154521815718379</v>
      </c>
      <c r="J144" s="85" t="s">
        <v>105</v>
      </c>
      <c r="K144" s="76">
        <v>2.4</v>
      </c>
      <c r="L144" s="76">
        <v>1.40744629871845</v>
      </c>
      <c r="M144" s="76">
        <v>1950157.3</v>
      </c>
      <c r="N144" s="76">
        <v>116.51</v>
      </c>
      <c r="O144" s="76">
        <v>2272.12827023</v>
      </c>
      <c r="P144" s="76">
        <v>0.11227236917026115</v>
      </c>
      <c r="Q144" s="76">
        <v>3.8741120332499196E-3</v>
      </c>
    </row>
    <row r="145" spans="2:17">
      <c r="B145" s="85" t="s">
        <v>2792</v>
      </c>
      <c r="C145" s="85" t="s">
        <v>2305</v>
      </c>
      <c r="D145" s="85" t="s">
        <v>2454</v>
      </c>
      <c r="E145" s="85"/>
      <c r="F145" s="85" t="s">
        <v>459</v>
      </c>
      <c r="G145" s="86">
        <v>42793</v>
      </c>
      <c r="H145" s="85" t="s">
        <v>153</v>
      </c>
      <c r="I145" s="76">
        <v>14.854774170788707</v>
      </c>
      <c r="J145" s="85" t="s">
        <v>105</v>
      </c>
      <c r="K145" s="76">
        <v>2.4</v>
      </c>
      <c r="L145" s="76">
        <v>1.92462341034412</v>
      </c>
      <c r="M145" s="76">
        <v>2672399.2200000002</v>
      </c>
      <c r="N145" s="76">
        <v>107.61</v>
      </c>
      <c r="O145" s="76">
        <v>2875.7688006419999</v>
      </c>
      <c r="P145" s="76">
        <v>0.1420999776572098</v>
      </c>
      <c r="Q145" s="76">
        <v>4.9033545602969368E-3</v>
      </c>
    </row>
    <row r="146" spans="2:17">
      <c r="B146" s="85" t="s">
        <v>2792</v>
      </c>
      <c r="C146" s="85" t="s">
        <v>2305</v>
      </c>
      <c r="D146" s="85" t="s">
        <v>2467</v>
      </c>
      <c r="E146" s="85"/>
      <c r="F146" s="85" t="s">
        <v>459</v>
      </c>
      <c r="G146" s="86">
        <v>42732</v>
      </c>
      <c r="H146" s="85" t="s">
        <v>153</v>
      </c>
      <c r="I146" s="76">
        <v>0.9960824102107062</v>
      </c>
      <c r="J146" s="85" t="s">
        <v>105</v>
      </c>
      <c r="K146" s="76">
        <v>2.2000000000000002</v>
      </c>
      <c r="L146" s="76">
        <v>2.3704657479524598</v>
      </c>
      <c r="M146" s="76">
        <v>768876.71</v>
      </c>
      <c r="N146" s="76">
        <v>99.87</v>
      </c>
      <c r="O146" s="76">
        <v>767.877170277</v>
      </c>
      <c r="P146" s="76">
        <v>3.7943011522860864E-2</v>
      </c>
      <c r="Q146" s="76">
        <v>1.3092756357135108E-3</v>
      </c>
    </row>
    <row r="147" spans="2:17">
      <c r="B147" s="85" t="s">
        <v>2792</v>
      </c>
      <c r="C147" s="85" t="s">
        <v>2305</v>
      </c>
      <c r="D147" s="85" t="s">
        <v>2458</v>
      </c>
      <c r="E147" s="85"/>
      <c r="F147" s="85" t="s">
        <v>459</v>
      </c>
      <c r="G147" s="86">
        <v>42732</v>
      </c>
      <c r="H147" s="85" t="s">
        <v>153</v>
      </c>
      <c r="I147" s="76">
        <v>14.926228149304839</v>
      </c>
      <c r="J147" s="85" t="s">
        <v>105</v>
      </c>
      <c r="K147" s="76">
        <v>2.4</v>
      </c>
      <c r="L147" s="76">
        <v>1.7420903121233</v>
      </c>
      <c r="M147" s="76">
        <v>1102638.8700000001</v>
      </c>
      <c r="N147" s="76">
        <v>110.28</v>
      </c>
      <c r="O147" s="76">
        <v>1215.990145836</v>
      </c>
      <c r="P147" s="76">
        <v>6.0085557822349263E-2</v>
      </c>
      <c r="Q147" s="76">
        <v>2.0733345551040149E-3</v>
      </c>
    </row>
    <row r="148" spans="2:17">
      <c r="B148" s="85" t="s">
        <v>2792</v>
      </c>
      <c r="C148" s="85" t="s">
        <v>2305</v>
      </c>
      <c r="D148" s="85" t="s">
        <v>2454</v>
      </c>
      <c r="E148" s="85"/>
      <c r="F148" s="85" t="s">
        <v>459</v>
      </c>
      <c r="G148" s="86">
        <v>42823</v>
      </c>
      <c r="H148" s="85" t="s">
        <v>153</v>
      </c>
      <c r="I148" s="76">
        <v>14.758904044406862</v>
      </c>
      <c r="J148" s="85" t="s">
        <v>105</v>
      </c>
      <c r="K148" s="76">
        <v>2.4</v>
      </c>
      <c r="L148" s="76">
        <v>2.1131884931325899</v>
      </c>
      <c r="M148" s="76">
        <v>2843989.57</v>
      </c>
      <c r="N148" s="76">
        <v>104.51</v>
      </c>
      <c r="O148" s="76">
        <v>2972.2534996069999</v>
      </c>
      <c r="P148" s="76">
        <v>0.14686756313352775</v>
      </c>
      <c r="Q148" s="76">
        <v>5.0678666339251414E-3</v>
      </c>
    </row>
    <row r="149" spans="2:17">
      <c r="B149" s="85" t="s">
        <v>2792</v>
      </c>
      <c r="C149" s="85" t="s">
        <v>2305</v>
      </c>
      <c r="D149" s="85" t="s">
        <v>2462</v>
      </c>
      <c r="E149" s="85"/>
      <c r="F149" s="85" t="s">
        <v>459</v>
      </c>
      <c r="G149" s="86">
        <v>42823</v>
      </c>
      <c r="H149" s="85" t="s">
        <v>153</v>
      </c>
      <c r="I149" s="76">
        <v>0.99999896321907433</v>
      </c>
      <c r="J149" s="85" t="s">
        <v>105</v>
      </c>
      <c r="K149" s="76">
        <v>2.2000000000000002</v>
      </c>
      <c r="L149" s="76">
        <v>2.18976847112179</v>
      </c>
      <c r="M149" s="76">
        <v>130111.52</v>
      </c>
      <c r="N149" s="76">
        <v>100.04</v>
      </c>
      <c r="O149" s="76">
        <v>130.163564608</v>
      </c>
      <c r="P149" s="76">
        <v>6.4317547427492775E-3</v>
      </c>
      <c r="Q149" s="76">
        <v>2.2193651588495519E-4</v>
      </c>
    </row>
    <row r="150" spans="2:17">
      <c r="B150" s="85" t="s">
        <v>2792</v>
      </c>
      <c r="C150" s="85" t="s">
        <v>2305</v>
      </c>
      <c r="D150" s="85" t="s">
        <v>2463</v>
      </c>
      <c r="E150" s="85"/>
      <c r="F150" s="85" t="s">
        <v>459</v>
      </c>
      <c r="G150" s="86">
        <v>42855</v>
      </c>
      <c r="H150" s="85" t="s">
        <v>153</v>
      </c>
      <c r="I150" s="76">
        <v>1.0000215217969561</v>
      </c>
      <c r="J150" s="85" t="s">
        <v>105</v>
      </c>
      <c r="K150" s="76">
        <v>2.2000000000000002</v>
      </c>
      <c r="L150" s="76">
        <v>2.5160201581716501</v>
      </c>
      <c r="M150" s="76">
        <v>771301.34</v>
      </c>
      <c r="N150" s="76">
        <v>100.07</v>
      </c>
      <c r="O150" s="76">
        <v>771.84125093800003</v>
      </c>
      <c r="P150" s="76">
        <v>3.8138888108361663E-2</v>
      </c>
      <c r="Q150" s="76">
        <v>1.3160346258597841E-3</v>
      </c>
    </row>
    <row r="151" spans="2:17">
      <c r="B151" s="85" t="s">
        <v>2792</v>
      </c>
      <c r="C151" s="85" t="s">
        <v>2305</v>
      </c>
      <c r="D151" s="85" t="s">
        <v>2454</v>
      </c>
      <c r="E151" s="85"/>
      <c r="F151" s="85" t="s">
        <v>459</v>
      </c>
      <c r="G151" s="86">
        <v>42855</v>
      </c>
      <c r="H151" s="85" t="s">
        <v>153</v>
      </c>
      <c r="I151" s="76">
        <v>14.677492262138047</v>
      </c>
      <c r="J151" s="85" t="s">
        <v>105</v>
      </c>
      <c r="K151" s="76">
        <v>2.4</v>
      </c>
      <c r="L151" s="76">
        <v>2.1593462880849801</v>
      </c>
      <c r="M151" s="76">
        <v>2619160.9300000002</v>
      </c>
      <c r="N151" s="76">
        <v>104.2</v>
      </c>
      <c r="O151" s="76">
        <v>2729.1656890600002</v>
      </c>
      <c r="P151" s="76">
        <v>0.13485589778694035</v>
      </c>
      <c r="Q151" s="76">
        <v>4.6533876521196033E-3</v>
      </c>
    </row>
    <row r="152" spans="2:17">
      <c r="B152" s="85" t="s">
        <v>2792</v>
      </c>
      <c r="C152" s="85" t="s">
        <v>2305</v>
      </c>
      <c r="D152" s="85" t="s">
        <v>2464</v>
      </c>
      <c r="E152" s="85"/>
      <c r="F152" s="85" t="s">
        <v>459</v>
      </c>
      <c r="G152" s="86">
        <v>42880</v>
      </c>
      <c r="H152" s="85" t="s">
        <v>153</v>
      </c>
      <c r="I152" s="76">
        <v>0.99999922974904187</v>
      </c>
      <c r="J152" s="85" t="s">
        <v>105</v>
      </c>
      <c r="K152" s="76">
        <v>2.2000000000000002</v>
      </c>
      <c r="L152" s="76">
        <v>2.1417748547792401</v>
      </c>
      <c r="M152" s="76">
        <v>149271.94</v>
      </c>
      <c r="N152" s="76">
        <v>100.28</v>
      </c>
      <c r="O152" s="76">
        <v>149.689901432</v>
      </c>
      <c r="P152" s="76">
        <v>7.3966070027077684E-3</v>
      </c>
      <c r="Q152" s="76">
        <v>2.5523006600987482E-4</v>
      </c>
    </row>
    <row r="153" spans="2:17">
      <c r="B153" s="85" t="s">
        <v>2792</v>
      </c>
      <c r="C153" s="85" t="s">
        <v>2305</v>
      </c>
      <c r="D153" s="85" t="s">
        <v>2454</v>
      </c>
      <c r="E153" s="85"/>
      <c r="F153" s="85" t="s">
        <v>459</v>
      </c>
      <c r="G153" s="86">
        <v>42880</v>
      </c>
      <c r="H153" s="85" t="s">
        <v>153</v>
      </c>
      <c r="I153" s="76">
        <v>14.663790805624716</v>
      </c>
      <c r="J153" s="85" t="s">
        <v>105</v>
      </c>
      <c r="K153" s="76">
        <v>2.4</v>
      </c>
      <c r="L153" s="76">
        <v>2.2141586695909501</v>
      </c>
      <c r="M153" s="76">
        <v>3149709.11</v>
      </c>
      <c r="N153" s="76">
        <v>103.21</v>
      </c>
      <c r="O153" s="76">
        <v>3250.8147724310002</v>
      </c>
      <c r="P153" s="76">
        <v>0.16063207390908715</v>
      </c>
      <c r="Q153" s="76">
        <v>5.5428299505585069E-3</v>
      </c>
    </row>
    <row r="154" spans="2:17">
      <c r="B154" s="85" t="s">
        <v>2792</v>
      </c>
      <c r="C154" s="85" t="s">
        <v>2305</v>
      </c>
      <c r="D154" s="85" t="s">
        <v>2455</v>
      </c>
      <c r="E154" s="85"/>
      <c r="F154" s="85" t="s">
        <v>459</v>
      </c>
      <c r="G154" s="86">
        <v>42913</v>
      </c>
      <c r="H154" s="85" t="s">
        <v>153</v>
      </c>
      <c r="I154" s="76">
        <v>14.674610828327184</v>
      </c>
      <c r="J154" s="85" t="s">
        <v>105</v>
      </c>
      <c r="K154" s="76">
        <v>2.4</v>
      </c>
      <c r="L154" s="76">
        <v>2.2401224292516702</v>
      </c>
      <c r="M154" s="76">
        <v>3209758.52</v>
      </c>
      <c r="N154" s="76">
        <v>102.63</v>
      </c>
      <c r="O154" s="76">
        <v>3294.1751690760002</v>
      </c>
      <c r="P154" s="76">
        <v>0.1627746353671177</v>
      </c>
      <c r="Q154" s="76">
        <v>5.6167619713030394E-3</v>
      </c>
    </row>
    <row r="155" spans="2:17">
      <c r="B155" s="85" t="s">
        <v>2792</v>
      </c>
      <c r="C155" s="85" t="s">
        <v>2305</v>
      </c>
      <c r="D155" s="85" t="s">
        <v>2465</v>
      </c>
      <c r="E155" s="85"/>
      <c r="F155" s="85" t="s">
        <v>459</v>
      </c>
      <c r="G155" s="86">
        <v>42975</v>
      </c>
      <c r="H155" s="85" t="s">
        <v>153</v>
      </c>
      <c r="I155" s="76">
        <v>0.99999986291907783</v>
      </c>
      <c r="J155" s="85" t="s">
        <v>105</v>
      </c>
      <c r="K155" s="76">
        <v>2.2000000000000002</v>
      </c>
      <c r="L155" s="76">
        <v>2.1538388239145299</v>
      </c>
      <c r="M155" s="76">
        <v>925007.01</v>
      </c>
      <c r="N155" s="76">
        <v>100.25</v>
      </c>
      <c r="O155" s="76">
        <v>927.31952752500001</v>
      </c>
      <c r="P155" s="76">
        <v>4.5821515315479962E-2</v>
      </c>
      <c r="Q155" s="76">
        <v>1.5811342111810315E-3</v>
      </c>
    </row>
    <row r="156" spans="2:17">
      <c r="B156" s="85" t="s">
        <v>2792</v>
      </c>
      <c r="C156" s="85" t="s">
        <v>2305</v>
      </c>
      <c r="D156" s="85" t="s">
        <v>2446</v>
      </c>
      <c r="E156" s="85"/>
      <c r="F156" s="85" t="s">
        <v>459</v>
      </c>
      <c r="G156" s="86">
        <v>42975</v>
      </c>
      <c r="H156" s="85" t="s">
        <v>153</v>
      </c>
      <c r="I156" s="76">
        <v>14.695165682897372</v>
      </c>
      <c r="J156" s="85" t="s">
        <v>105</v>
      </c>
      <c r="K156" s="76">
        <v>2.4</v>
      </c>
      <c r="L156" s="76">
        <v>2.1693121756315201</v>
      </c>
      <c r="M156" s="76">
        <v>2797251.28</v>
      </c>
      <c r="N156" s="76">
        <v>103.86</v>
      </c>
      <c r="O156" s="76">
        <v>2905.2251794079998</v>
      </c>
      <c r="P156" s="76">
        <v>0.14355550174648166</v>
      </c>
      <c r="Q156" s="76">
        <v>4.9535794146454001E-3</v>
      </c>
    </row>
    <row r="157" spans="2:17">
      <c r="B157" s="85" t="s">
        <v>2792</v>
      </c>
      <c r="C157" s="85" t="s">
        <v>2305</v>
      </c>
      <c r="D157" s="85" t="s">
        <v>2456</v>
      </c>
      <c r="E157" s="85"/>
      <c r="F157" s="85" t="s">
        <v>459</v>
      </c>
      <c r="G157" s="86">
        <v>42947</v>
      </c>
      <c r="H157" s="85" t="s">
        <v>153</v>
      </c>
      <c r="I157" s="76">
        <v>14.645743167264827</v>
      </c>
      <c r="J157" s="85" t="s">
        <v>105</v>
      </c>
      <c r="K157" s="76">
        <v>2.4</v>
      </c>
      <c r="L157" s="76">
        <v>2.20576634323597</v>
      </c>
      <c r="M157" s="76">
        <v>2793375.51</v>
      </c>
      <c r="N157" s="76">
        <v>103.52</v>
      </c>
      <c r="O157" s="76">
        <v>2891.7023279519999</v>
      </c>
      <c r="P157" s="76">
        <v>0.14288729890300886</v>
      </c>
      <c r="Q157" s="76">
        <v>4.9305221593680662E-3</v>
      </c>
    </row>
    <row r="158" spans="2:17">
      <c r="B158" s="85" t="s">
        <v>2792</v>
      </c>
      <c r="C158" s="85" t="s">
        <v>2305</v>
      </c>
      <c r="D158" s="85" t="s">
        <v>2447</v>
      </c>
      <c r="E158" s="85"/>
      <c r="F158" s="85" t="s">
        <v>459</v>
      </c>
      <c r="G158" s="86">
        <v>43005</v>
      </c>
      <c r="H158" s="85" t="s">
        <v>153</v>
      </c>
      <c r="I158" s="76">
        <v>14.648731973167736</v>
      </c>
      <c r="J158" s="85" t="s">
        <v>105</v>
      </c>
      <c r="K158" s="76">
        <v>2.4</v>
      </c>
      <c r="L158" s="76">
        <v>2.2797237192392301</v>
      </c>
      <c r="M158" s="76">
        <v>2998199.68</v>
      </c>
      <c r="N158" s="76">
        <v>102.05</v>
      </c>
      <c r="O158" s="76">
        <v>3059.6627734399999</v>
      </c>
      <c r="P158" s="76">
        <v>0.15118670584622751</v>
      </c>
      <c r="Q158" s="76">
        <v>5.2169045751412789E-3</v>
      </c>
    </row>
    <row r="159" spans="2:17">
      <c r="B159" s="85" t="s">
        <v>2792</v>
      </c>
      <c r="C159" s="85" t="s">
        <v>2305</v>
      </c>
      <c r="D159" s="85" t="s">
        <v>2448</v>
      </c>
      <c r="E159" s="85"/>
      <c r="F159" s="85" t="s">
        <v>459</v>
      </c>
      <c r="G159" s="86">
        <v>43033</v>
      </c>
      <c r="H159" s="85" t="s">
        <v>153</v>
      </c>
      <c r="I159" s="76">
        <v>14.43906263194933</v>
      </c>
      <c r="J159" s="85" t="s">
        <v>105</v>
      </c>
      <c r="K159" s="76">
        <v>2.4</v>
      </c>
      <c r="L159" s="76">
        <v>2.51916728055477</v>
      </c>
      <c r="M159" s="76">
        <v>2806807.08</v>
      </c>
      <c r="N159" s="76">
        <v>99.03</v>
      </c>
      <c r="O159" s="76">
        <v>2779.5810513239999</v>
      </c>
      <c r="P159" s="76">
        <v>0.13734706531393182</v>
      </c>
      <c r="Q159" s="76">
        <v>4.7393488032423979E-3</v>
      </c>
    </row>
    <row r="160" spans="2:17">
      <c r="B160" s="85" t="s">
        <v>2792</v>
      </c>
      <c r="C160" s="85" t="s">
        <v>2305</v>
      </c>
      <c r="D160" s="85" t="s">
        <v>2449</v>
      </c>
      <c r="E160" s="85"/>
      <c r="F160" s="85" t="s">
        <v>459</v>
      </c>
      <c r="G160" s="86">
        <v>43066</v>
      </c>
      <c r="H160" s="85" t="s">
        <v>153</v>
      </c>
      <c r="I160" s="76">
        <v>14.432307642007318</v>
      </c>
      <c r="J160" s="85" t="s">
        <v>105</v>
      </c>
      <c r="K160" s="76">
        <v>2.4</v>
      </c>
      <c r="L160" s="76">
        <v>2.5729306212663601</v>
      </c>
      <c r="M160" s="76">
        <v>2507011.5099999998</v>
      </c>
      <c r="N160" s="76">
        <v>98.07</v>
      </c>
      <c r="O160" s="76">
        <v>2458.6261878569999</v>
      </c>
      <c r="P160" s="76">
        <v>0.1214877657355193</v>
      </c>
      <c r="Q160" s="76">
        <v>4.1921019268317972E-3</v>
      </c>
    </row>
    <row r="161" spans="2:17">
      <c r="B161" s="85" t="s">
        <v>2792</v>
      </c>
      <c r="C161" s="85" t="s">
        <v>2305</v>
      </c>
      <c r="D161" s="85" t="s">
        <v>2451</v>
      </c>
      <c r="E161" s="85"/>
      <c r="F161" s="85" t="s">
        <v>459</v>
      </c>
      <c r="G161" s="86">
        <v>43129</v>
      </c>
      <c r="H161" s="85" t="s">
        <v>153</v>
      </c>
      <c r="I161" s="76">
        <v>14.178978050358971</v>
      </c>
      <c r="J161" s="85" t="s">
        <v>105</v>
      </c>
      <c r="K161" s="76">
        <v>2.4</v>
      </c>
      <c r="L161" s="76">
        <v>2.9256705883741398</v>
      </c>
      <c r="M161" s="76">
        <v>2589076</v>
      </c>
      <c r="N161" s="76">
        <v>93.56</v>
      </c>
      <c r="O161" s="76">
        <v>2422.3395055999999</v>
      </c>
      <c r="P161" s="76">
        <v>0.11969473677685515</v>
      </c>
      <c r="Q161" s="76">
        <v>4.1302310042168828E-3</v>
      </c>
    </row>
    <row r="162" spans="2:17">
      <c r="B162" s="85" t="s">
        <v>2792</v>
      </c>
      <c r="C162" s="85" t="s">
        <v>2305</v>
      </c>
      <c r="D162" s="85" t="s">
        <v>2466</v>
      </c>
      <c r="E162" s="85"/>
      <c r="F162" s="85" t="s">
        <v>459</v>
      </c>
      <c r="G162" s="86">
        <v>43128</v>
      </c>
      <c r="H162" s="85" t="s">
        <v>153</v>
      </c>
      <c r="I162" s="76">
        <v>0.99994426172421824</v>
      </c>
      <c r="J162" s="85" t="s">
        <v>105</v>
      </c>
      <c r="K162" s="76">
        <v>2.2000000000000002</v>
      </c>
      <c r="L162" s="76">
        <v>2.7748709741830799</v>
      </c>
      <c r="M162" s="76">
        <v>174432</v>
      </c>
      <c r="N162" s="76">
        <v>99.83</v>
      </c>
      <c r="O162" s="76">
        <v>174.1354656</v>
      </c>
      <c r="P162" s="76">
        <v>8.6045323829800624E-3</v>
      </c>
      <c r="Q162" s="76">
        <v>2.9691118742528028E-4</v>
      </c>
    </row>
    <row r="163" spans="2:17">
      <c r="B163" s="85" t="s">
        <v>2792</v>
      </c>
      <c r="C163" s="85" t="s">
        <v>2305</v>
      </c>
      <c r="D163" s="85" t="s">
        <v>2452</v>
      </c>
      <c r="E163" s="85"/>
      <c r="F163" s="85" t="s">
        <v>459</v>
      </c>
      <c r="G163" s="86">
        <v>43158</v>
      </c>
      <c r="H163" s="85" t="s">
        <v>153</v>
      </c>
      <c r="I163" s="76">
        <v>14.346729656847343</v>
      </c>
      <c r="J163" s="85" t="s">
        <v>105</v>
      </c>
      <c r="K163" s="76">
        <v>2.4</v>
      </c>
      <c r="L163" s="76">
        <v>2.7040607205629299</v>
      </c>
      <c r="M163" s="76">
        <v>2480909</v>
      </c>
      <c r="N163" s="76">
        <v>96.29</v>
      </c>
      <c r="O163" s="76">
        <v>2388.8672760999998</v>
      </c>
      <c r="P163" s="76">
        <v>0.11804077799441577</v>
      </c>
      <c r="Q163" s="76">
        <v>4.0731588887097216E-3</v>
      </c>
    </row>
    <row r="164" spans="2:17">
      <c r="B164" s="85" t="s">
        <v>2792</v>
      </c>
      <c r="C164" s="85" t="s">
        <v>2305</v>
      </c>
      <c r="D164" s="85" t="s">
        <v>2453</v>
      </c>
      <c r="E164" s="85"/>
      <c r="F164" s="85" t="s">
        <v>459</v>
      </c>
      <c r="G164" s="86">
        <v>43186</v>
      </c>
      <c r="H164" s="85" t="s">
        <v>153</v>
      </c>
      <c r="I164" s="76">
        <v>14.541558806310052</v>
      </c>
      <c r="J164" s="85" t="s">
        <v>105</v>
      </c>
      <c r="K164" s="76">
        <v>2.4</v>
      </c>
      <c r="L164" s="76">
        <v>2.4441608637571299</v>
      </c>
      <c r="M164" s="76">
        <v>3021319</v>
      </c>
      <c r="N164" s="76">
        <v>99.69</v>
      </c>
      <c r="O164" s="76">
        <v>3011.9529111000002</v>
      </c>
      <c r="P164" s="76">
        <v>0.14882922482375135</v>
      </c>
      <c r="Q164" s="76">
        <v>5.1355564601524269E-3</v>
      </c>
    </row>
    <row r="165" spans="2:17">
      <c r="B165" s="85" t="s">
        <v>2792</v>
      </c>
      <c r="C165" s="85" t="s">
        <v>2305</v>
      </c>
      <c r="D165" s="85" t="s">
        <v>2460</v>
      </c>
      <c r="E165" s="85"/>
      <c r="F165" s="85" t="s">
        <v>459</v>
      </c>
      <c r="G165" s="86">
        <v>42548</v>
      </c>
      <c r="H165" s="85" t="s">
        <v>153</v>
      </c>
      <c r="I165" s="76">
        <v>0.99999964447003364</v>
      </c>
      <c r="J165" s="85" t="s">
        <v>105</v>
      </c>
      <c r="K165" s="76">
        <v>2.2000000000000002</v>
      </c>
      <c r="L165" s="76">
        <v>1.8050327597856499</v>
      </c>
      <c r="M165" s="76">
        <v>1097041.02</v>
      </c>
      <c r="N165" s="76">
        <v>100.43</v>
      </c>
      <c r="O165" s="76">
        <v>1101.758296386</v>
      </c>
      <c r="P165" s="76">
        <v>5.4441034781775567E-2</v>
      </c>
      <c r="Q165" s="76">
        <v>1.8785625484646889E-3</v>
      </c>
    </row>
    <row r="166" spans="2:17">
      <c r="B166" s="85" t="s">
        <v>2792</v>
      </c>
      <c r="C166" s="85" t="s">
        <v>2305</v>
      </c>
      <c r="D166" s="85" t="s">
        <v>2461</v>
      </c>
      <c r="E166" s="85"/>
      <c r="F166" s="85" t="s">
        <v>459</v>
      </c>
      <c r="G166" s="86">
        <v>42578</v>
      </c>
      <c r="H166" s="85" t="s">
        <v>153</v>
      </c>
      <c r="I166" s="76">
        <v>1.0000564916828585</v>
      </c>
      <c r="J166" s="85" t="s">
        <v>105</v>
      </c>
      <c r="K166" s="76">
        <v>2.2000000000000002</v>
      </c>
      <c r="L166" s="76">
        <v>1.83624172341823</v>
      </c>
      <c r="M166" s="76">
        <v>676233.47</v>
      </c>
      <c r="N166" s="76">
        <v>100.75</v>
      </c>
      <c r="O166" s="76">
        <v>681.30522102500004</v>
      </c>
      <c r="P166" s="76">
        <v>3.3665243417266295E-2</v>
      </c>
      <c r="Q166" s="76">
        <v>1.1616653820436668E-3</v>
      </c>
    </row>
    <row r="167" spans="2:17">
      <c r="B167" s="85" t="s">
        <v>2792</v>
      </c>
      <c r="C167" s="85" t="s">
        <v>2305</v>
      </c>
      <c r="D167" s="85" t="s">
        <v>2450</v>
      </c>
      <c r="E167" s="85"/>
      <c r="F167" s="85" t="s">
        <v>459</v>
      </c>
      <c r="G167" s="86">
        <v>43090</v>
      </c>
      <c r="H167" s="85" t="s">
        <v>153</v>
      </c>
      <c r="I167" s="76">
        <v>14.423773862798216</v>
      </c>
      <c r="J167" s="85" t="s">
        <v>105</v>
      </c>
      <c r="K167" s="76">
        <v>2.4</v>
      </c>
      <c r="L167" s="76">
        <v>2.6198751968145402</v>
      </c>
      <c r="M167" s="76">
        <v>2705635.27</v>
      </c>
      <c r="N167" s="76">
        <v>97.28</v>
      </c>
      <c r="O167" s="76">
        <v>2632.0419906560001</v>
      </c>
      <c r="P167" s="76">
        <v>0.13005673751713251</v>
      </c>
      <c r="Q167" s="76">
        <v>4.4877860469502854E-3</v>
      </c>
    </row>
    <row r="168" spans="2:17">
      <c r="B168" s="85" t="s">
        <v>2792</v>
      </c>
      <c r="C168" s="85" t="s">
        <v>2305</v>
      </c>
      <c r="D168" s="85" t="s">
        <v>2445</v>
      </c>
      <c r="E168" s="85"/>
      <c r="F168" s="85" t="s">
        <v>459</v>
      </c>
      <c r="G168" s="86">
        <v>43040</v>
      </c>
      <c r="H168" s="85" t="s">
        <v>153</v>
      </c>
      <c r="I168" s="76">
        <v>0.99389448857493634</v>
      </c>
      <c r="J168" s="85" t="s">
        <v>113</v>
      </c>
      <c r="K168" s="76">
        <v>1.571</v>
      </c>
      <c r="L168" s="76">
        <v>1.54880454576015</v>
      </c>
      <c r="M168" s="76">
        <v>5918012.3700000001</v>
      </c>
      <c r="N168" s="76">
        <v>100.07000000000008</v>
      </c>
      <c r="O168" s="76">
        <v>25635.8244716191</v>
      </c>
      <c r="P168" s="76">
        <v>1.2667395528555632</v>
      </c>
      <c r="Q168" s="76">
        <v>4.3710585079657006E-2</v>
      </c>
    </row>
    <row r="169" spans="2:17">
      <c r="B169" s="85" t="s">
        <v>2792</v>
      </c>
      <c r="C169" s="85" t="s">
        <v>2305</v>
      </c>
      <c r="D169" s="85" t="s">
        <v>2443</v>
      </c>
      <c r="E169" s="85"/>
      <c r="F169" s="85" t="s">
        <v>459</v>
      </c>
      <c r="G169" s="86">
        <v>43090</v>
      </c>
      <c r="H169" s="85" t="s">
        <v>153</v>
      </c>
      <c r="I169" s="76">
        <v>0.99388959593596848</v>
      </c>
      <c r="J169" s="85" t="s">
        <v>113</v>
      </c>
      <c r="K169" s="76">
        <v>1.571</v>
      </c>
      <c r="L169" s="76">
        <v>1.72255192732811</v>
      </c>
      <c r="M169" s="76">
        <v>23501.22</v>
      </c>
      <c r="N169" s="76">
        <v>99.9</v>
      </c>
      <c r="O169" s="76">
        <v>101.630349054864</v>
      </c>
      <c r="P169" s="76">
        <v>5.0218467933745518E-3</v>
      </c>
      <c r="Q169" s="76">
        <v>1.7328570898727584E-4</v>
      </c>
    </row>
    <row r="170" spans="2:17">
      <c r="B170" s="85" t="s">
        <v>2792</v>
      </c>
      <c r="C170" s="85" t="s">
        <v>2305</v>
      </c>
      <c r="D170" s="85" t="s">
        <v>2444</v>
      </c>
      <c r="E170" s="85"/>
      <c r="F170" s="85" t="s">
        <v>459</v>
      </c>
      <c r="G170" s="86">
        <v>43186</v>
      </c>
      <c r="H170" s="85" t="s">
        <v>153</v>
      </c>
      <c r="I170" s="76">
        <v>0.99374315652185896</v>
      </c>
      <c r="J170" s="85" t="s">
        <v>113</v>
      </c>
      <c r="K170" s="76">
        <v>1.61</v>
      </c>
      <c r="L170" s="76">
        <v>1.650430372715</v>
      </c>
      <c r="M170" s="76">
        <v>23341.42</v>
      </c>
      <c r="N170" s="76">
        <v>100.01000000000039</v>
      </c>
      <c r="O170" s="76">
        <v>101.05044292989</v>
      </c>
      <c r="P170" s="76">
        <v>4.9931919698770269E-3</v>
      </c>
      <c r="Q170" s="76">
        <v>1.7229693501427752E-4</v>
      </c>
    </row>
    <row r="171" spans="2:17">
      <c r="B171" s="85" t="s">
        <v>2793</v>
      </c>
      <c r="C171" s="85" t="s">
        <v>2305</v>
      </c>
      <c r="D171" s="85" t="s">
        <v>2382</v>
      </c>
      <c r="E171" s="85"/>
      <c r="F171" s="85" t="s">
        <v>464</v>
      </c>
      <c r="G171" s="86">
        <v>42694</v>
      </c>
      <c r="H171" s="85" t="s">
        <v>273</v>
      </c>
      <c r="I171" s="76">
        <v>7.6583545232756736</v>
      </c>
      <c r="J171" s="85" t="s">
        <v>105</v>
      </c>
      <c r="K171" s="76">
        <v>3.99</v>
      </c>
      <c r="L171" s="76">
        <v>1.7287150419950501</v>
      </c>
      <c r="M171" s="76">
        <v>2826765</v>
      </c>
      <c r="N171" s="76">
        <v>119.45</v>
      </c>
      <c r="O171" s="76">
        <v>3376.5707925000002</v>
      </c>
      <c r="P171" s="76">
        <v>0.16684603924526967</v>
      </c>
      <c r="Q171" s="76">
        <v>5.7572513443619536E-3</v>
      </c>
    </row>
    <row r="172" spans="2:17">
      <c r="B172" s="85" t="s">
        <v>2793</v>
      </c>
      <c r="C172" s="85" t="s">
        <v>2305</v>
      </c>
      <c r="D172" s="85" t="s">
        <v>2383</v>
      </c>
      <c r="E172" s="85"/>
      <c r="F172" s="85" t="s">
        <v>464</v>
      </c>
      <c r="G172" s="86">
        <v>42694</v>
      </c>
      <c r="H172" s="85" t="s">
        <v>273</v>
      </c>
      <c r="I172" s="76">
        <v>1.7412897279113593</v>
      </c>
      <c r="J172" s="85" t="s">
        <v>105</v>
      </c>
      <c r="K172" s="76">
        <v>3.99</v>
      </c>
      <c r="L172" s="76">
        <v>0.90652931940555503</v>
      </c>
      <c r="M172" s="76">
        <v>726114.51</v>
      </c>
      <c r="N172" s="76">
        <v>106.43</v>
      </c>
      <c r="O172" s="76">
        <v>772.80367299299996</v>
      </c>
      <c r="P172" s="76">
        <v>3.8186444140154548E-2</v>
      </c>
      <c r="Q172" s="76">
        <v>1.3176756119401885E-3</v>
      </c>
    </row>
    <row r="173" spans="2:17">
      <c r="B173" s="85" t="s">
        <v>2793</v>
      </c>
      <c r="C173" s="85" t="s">
        <v>2305</v>
      </c>
      <c r="D173" s="85" t="s">
        <v>2380</v>
      </c>
      <c r="E173" s="85"/>
      <c r="F173" s="85" t="s">
        <v>464</v>
      </c>
      <c r="G173" s="86">
        <v>42694</v>
      </c>
      <c r="H173" s="85" t="s">
        <v>273</v>
      </c>
      <c r="I173" s="76">
        <v>8.4497735998180357</v>
      </c>
      <c r="J173" s="85" t="s">
        <v>105</v>
      </c>
      <c r="K173" s="76">
        <v>3.99</v>
      </c>
      <c r="L173" s="76">
        <v>1.8063440607786201</v>
      </c>
      <c r="M173" s="76">
        <v>2568366</v>
      </c>
      <c r="N173" s="76">
        <v>120.83</v>
      </c>
      <c r="O173" s="76">
        <v>3103.3566378</v>
      </c>
      <c r="P173" s="76">
        <v>0.15334574489968936</v>
      </c>
      <c r="Q173" s="76">
        <v>5.2914051779083624E-3</v>
      </c>
    </row>
    <row r="174" spans="2:17">
      <c r="B174" s="85" t="s">
        <v>2793</v>
      </c>
      <c r="C174" s="85" t="s">
        <v>2305</v>
      </c>
      <c r="D174" s="85" t="s">
        <v>2381</v>
      </c>
      <c r="E174" s="85"/>
      <c r="F174" s="85" t="s">
        <v>464</v>
      </c>
      <c r="G174" s="86">
        <v>42694</v>
      </c>
      <c r="H174" s="85" t="s">
        <v>273</v>
      </c>
      <c r="I174" s="76">
        <v>2.8046639166770402</v>
      </c>
      <c r="J174" s="85" t="s">
        <v>105</v>
      </c>
      <c r="K174" s="76">
        <v>3.99</v>
      </c>
      <c r="L174" s="76">
        <v>0.95294937455654005</v>
      </c>
      <c r="M174" s="76">
        <v>1338239.6499999999</v>
      </c>
      <c r="N174" s="76">
        <v>109.71</v>
      </c>
      <c r="O174" s="76">
        <v>1468.1827200150001</v>
      </c>
      <c r="P174" s="76">
        <v>7.2547115631916501E-2</v>
      </c>
      <c r="Q174" s="76">
        <v>2.5033376931857553E-3</v>
      </c>
    </row>
    <row r="175" spans="2:17">
      <c r="B175" s="85" t="s">
        <v>2794</v>
      </c>
      <c r="C175" s="85" t="s">
        <v>2305</v>
      </c>
      <c r="D175" s="85" t="s">
        <v>2429</v>
      </c>
      <c r="E175" s="85"/>
      <c r="F175" s="85" t="s">
        <v>464</v>
      </c>
      <c r="G175" s="86">
        <v>42694</v>
      </c>
      <c r="H175" s="85" t="s">
        <v>273</v>
      </c>
      <c r="I175" s="76">
        <v>7.6523641358264394</v>
      </c>
      <c r="J175" s="85" t="s">
        <v>105</v>
      </c>
      <c r="K175" s="76">
        <v>3.5289700000000002</v>
      </c>
      <c r="L175" s="76">
        <v>1.74681099569797</v>
      </c>
      <c r="M175" s="76">
        <v>9992656</v>
      </c>
      <c r="N175" s="76">
        <v>114.96</v>
      </c>
      <c r="O175" s="76">
        <v>11487.557337599999</v>
      </c>
      <c r="P175" s="76">
        <v>0.56763312845054026</v>
      </c>
      <c r="Q175" s="76">
        <v>1.9586959370801529E-2</v>
      </c>
    </row>
    <row r="176" spans="2:17">
      <c r="B176" s="85" t="s">
        <v>2794</v>
      </c>
      <c r="C176" s="85" t="s">
        <v>2305</v>
      </c>
      <c r="D176" s="85" t="s">
        <v>2430</v>
      </c>
      <c r="E176" s="85"/>
      <c r="F176" s="85" t="s">
        <v>464</v>
      </c>
      <c r="G176" s="86">
        <v>42694</v>
      </c>
      <c r="H176" s="85" t="s">
        <v>273</v>
      </c>
      <c r="I176" s="76">
        <v>1.4290223644677755</v>
      </c>
      <c r="J176" s="85" t="s">
        <v>105</v>
      </c>
      <c r="K176" s="76">
        <v>3.5289700000000002</v>
      </c>
      <c r="L176" s="76">
        <v>0.90810288059711397</v>
      </c>
      <c r="M176" s="76">
        <v>2149960.15</v>
      </c>
      <c r="N176" s="76">
        <v>104.6</v>
      </c>
      <c r="O176" s="76">
        <v>2248.8583168999999</v>
      </c>
      <c r="P176" s="76">
        <v>0.11112253409049426</v>
      </c>
      <c r="Q176" s="76">
        <v>3.8344353973002285E-3</v>
      </c>
    </row>
    <row r="177" spans="2:17">
      <c r="B177" s="85" t="s">
        <v>2795</v>
      </c>
      <c r="C177" s="85" t="s">
        <v>2305</v>
      </c>
      <c r="D177" s="85" t="s">
        <v>2434</v>
      </c>
      <c r="E177" s="85"/>
      <c r="F177" s="85" t="s">
        <v>459</v>
      </c>
      <c r="G177" s="86">
        <v>42703</v>
      </c>
      <c r="H177" s="85" t="s">
        <v>153</v>
      </c>
      <c r="I177" s="76">
        <v>11.164232125914793</v>
      </c>
      <c r="J177" s="85" t="s">
        <v>105</v>
      </c>
      <c r="K177" s="76">
        <v>2.7839999999999998</v>
      </c>
      <c r="L177" s="76">
        <v>1.9647492207288699</v>
      </c>
      <c r="M177" s="76">
        <v>25000000</v>
      </c>
      <c r="N177" s="76">
        <v>111.54</v>
      </c>
      <c r="O177" s="76">
        <v>27885</v>
      </c>
      <c r="P177" s="76">
        <v>1.3778777612743756</v>
      </c>
      <c r="Q177" s="76">
        <v>4.7545561341146701E-2</v>
      </c>
    </row>
    <row r="178" spans="2:17">
      <c r="B178" s="85" t="s">
        <v>2796</v>
      </c>
      <c r="C178" s="85" t="s">
        <v>2305</v>
      </c>
      <c r="D178" s="85" t="s">
        <v>2437</v>
      </c>
      <c r="E178" s="85"/>
      <c r="F178" s="85" t="s">
        <v>464</v>
      </c>
      <c r="G178" s="86">
        <v>42694</v>
      </c>
      <c r="H178" s="85" t="s">
        <v>273</v>
      </c>
      <c r="I178" s="76">
        <v>8.2768063886133003</v>
      </c>
      <c r="J178" s="85" t="s">
        <v>105</v>
      </c>
      <c r="K178" s="76">
        <v>3.5975299999999999</v>
      </c>
      <c r="L178" s="76">
        <v>1.8105402239561099</v>
      </c>
      <c r="M178" s="76">
        <v>6088280.5199999996</v>
      </c>
      <c r="N178" s="76">
        <v>116.24</v>
      </c>
      <c r="O178" s="76">
        <v>7077.0172764480003</v>
      </c>
      <c r="P178" s="76">
        <v>0.34969570454983862</v>
      </c>
      <c r="Q178" s="76">
        <v>1.2066729748241469E-2</v>
      </c>
    </row>
    <row r="179" spans="2:17">
      <c r="B179" s="85" t="s">
        <v>2796</v>
      </c>
      <c r="C179" s="85" t="s">
        <v>2305</v>
      </c>
      <c r="D179" s="85" t="s">
        <v>2438</v>
      </c>
      <c r="E179" s="85"/>
      <c r="F179" s="85" t="s">
        <v>464</v>
      </c>
      <c r="G179" s="86">
        <v>42694</v>
      </c>
      <c r="H179" s="85" t="s">
        <v>273</v>
      </c>
      <c r="I179" s="76">
        <v>1.7340631124001225</v>
      </c>
      <c r="J179" s="85" t="s">
        <v>105</v>
      </c>
      <c r="K179" s="76">
        <v>3.5975299999999999</v>
      </c>
      <c r="L179" s="76">
        <v>0.86142056524753496</v>
      </c>
      <c r="M179" s="76">
        <v>1564008.2</v>
      </c>
      <c r="N179" s="76">
        <v>105.63</v>
      </c>
      <c r="O179" s="76">
        <v>1652.06186166</v>
      </c>
      <c r="P179" s="76">
        <v>8.1633110971162201E-2</v>
      </c>
      <c r="Q179" s="76">
        <v>2.816862420043914E-3</v>
      </c>
    </row>
    <row r="180" spans="2:17">
      <c r="B180" s="85" t="s">
        <v>2797</v>
      </c>
      <c r="C180" s="85" t="s">
        <v>2305</v>
      </c>
      <c r="D180" s="85" t="s">
        <v>2441</v>
      </c>
      <c r="E180" s="85"/>
      <c r="F180" s="85" t="s">
        <v>464</v>
      </c>
      <c r="G180" s="86">
        <v>42694</v>
      </c>
      <c r="H180" s="85" t="s">
        <v>273</v>
      </c>
      <c r="I180" s="76">
        <v>7.7195301505188105</v>
      </c>
      <c r="J180" s="85" t="s">
        <v>105</v>
      </c>
      <c r="K180" s="76">
        <v>3.5285700000000002</v>
      </c>
      <c r="L180" s="76">
        <v>1.7460242151022001</v>
      </c>
      <c r="M180" s="76">
        <v>8687646</v>
      </c>
      <c r="N180" s="76">
        <v>115.1</v>
      </c>
      <c r="O180" s="76">
        <v>9999.4805460000007</v>
      </c>
      <c r="P180" s="76">
        <v>0.49410298973029054</v>
      </c>
      <c r="Q180" s="76">
        <v>1.7049701118144023E-2</v>
      </c>
    </row>
    <row r="181" spans="2:17">
      <c r="B181" s="85" t="s">
        <v>2797</v>
      </c>
      <c r="C181" s="85" t="s">
        <v>2305</v>
      </c>
      <c r="D181" s="85" t="s">
        <v>2442</v>
      </c>
      <c r="E181" s="85"/>
      <c r="F181" s="85" t="s">
        <v>464</v>
      </c>
      <c r="G181" s="86">
        <v>42694</v>
      </c>
      <c r="H181" s="85" t="s">
        <v>273</v>
      </c>
      <c r="I181" s="76">
        <v>1.5289671216158081</v>
      </c>
      <c r="J181" s="85" t="s">
        <v>105</v>
      </c>
      <c r="K181" s="76">
        <v>3.5285700000000002</v>
      </c>
      <c r="L181" s="76">
        <v>0.91046322238445199</v>
      </c>
      <c r="M181" s="76">
        <v>2039620.92</v>
      </c>
      <c r="N181" s="76">
        <v>104.86</v>
      </c>
      <c r="O181" s="76">
        <v>2138.746496712</v>
      </c>
      <c r="P181" s="76">
        <v>0.10568159350270555</v>
      </c>
      <c r="Q181" s="76">
        <v>3.6466882823232207E-3</v>
      </c>
    </row>
    <row r="182" spans="2:17">
      <c r="B182" s="85" t="s">
        <v>2798</v>
      </c>
      <c r="C182" s="85" t="s">
        <v>2310</v>
      </c>
      <c r="D182" s="85" t="s">
        <v>2470</v>
      </c>
      <c r="E182" s="85"/>
      <c r="F182" s="85" t="s">
        <v>474</v>
      </c>
      <c r="G182" s="86">
        <v>41339</v>
      </c>
      <c r="H182" s="85" t="s">
        <v>154</v>
      </c>
      <c r="I182" s="76">
        <v>3.2708064824722278</v>
      </c>
      <c r="J182" s="85" t="s">
        <v>105</v>
      </c>
      <c r="K182" s="76">
        <v>4.5</v>
      </c>
      <c r="L182" s="76">
        <v>0.44468910968303599</v>
      </c>
      <c r="M182" s="76">
        <v>16131543.41</v>
      </c>
      <c r="N182" s="76">
        <v>115.61</v>
      </c>
      <c r="O182" s="76">
        <v>18649.677336301</v>
      </c>
      <c r="P182" s="76">
        <v>0.92153400238952421</v>
      </c>
      <c r="Q182" s="76">
        <v>3.1798794254462706E-2</v>
      </c>
    </row>
    <row r="183" spans="2:17">
      <c r="B183" s="85" t="s">
        <v>2799</v>
      </c>
      <c r="C183" s="85" t="s">
        <v>2310</v>
      </c>
      <c r="D183" s="85" t="s">
        <v>2468</v>
      </c>
      <c r="E183" s="85"/>
      <c r="F183" s="85" t="s">
        <v>474</v>
      </c>
      <c r="G183" s="86">
        <v>40736</v>
      </c>
      <c r="H183" s="85" t="s">
        <v>154</v>
      </c>
      <c r="I183" s="76">
        <v>2.3292919153320377</v>
      </c>
      <c r="J183" s="85" t="s">
        <v>105</v>
      </c>
      <c r="K183" s="76">
        <v>5.25</v>
      </c>
      <c r="L183" s="76">
        <v>2.0111692758798601</v>
      </c>
      <c r="M183" s="76">
        <v>21317072.739999998</v>
      </c>
      <c r="N183" s="76">
        <v>111.77</v>
      </c>
      <c r="O183" s="76">
        <v>23826.092201497999</v>
      </c>
      <c r="P183" s="76">
        <v>1.1773154951592943</v>
      </c>
      <c r="Q183" s="76">
        <v>4.0624885360808327E-2</v>
      </c>
    </row>
    <row r="184" spans="2:17">
      <c r="B184" s="85" t="s">
        <v>2799</v>
      </c>
      <c r="C184" s="85" t="s">
        <v>2310</v>
      </c>
      <c r="D184" s="85" t="s">
        <v>2469</v>
      </c>
      <c r="E184" s="85"/>
      <c r="F184" s="85" t="s">
        <v>474</v>
      </c>
      <c r="G184" s="86">
        <v>42065</v>
      </c>
      <c r="H184" s="85" t="s">
        <v>154</v>
      </c>
      <c r="I184" s="76">
        <v>3.5315739945432316</v>
      </c>
      <c r="J184" s="85" t="s">
        <v>105</v>
      </c>
      <c r="K184" s="76">
        <v>3.1</v>
      </c>
      <c r="L184" s="76">
        <v>2.73526968419552</v>
      </c>
      <c r="M184" s="76">
        <v>2709667</v>
      </c>
      <c r="N184" s="76">
        <v>102.16</v>
      </c>
      <c r="O184" s="76">
        <v>2768.1958072000002</v>
      </c>
      <c r="P184" s="76">
        <v>0.13678448777456872</v>
      </c>
      <c r="Q184" s="76">
        <v>4.7199362939047054E-3</v>
      </c>
    </row>
    <row r="185" spans="2:17">
      <c r="B185" s="85" t="s">
        <v>2800</v>
      </c>
      <c r="C185" s="85" t="s">
        <v>2310</v>
      </c>
      <c r="D185" s="85" t="s">
        <v>2473</v>
      </c>
      <c r="E185" s="85"/>
      <c r="F185" s="85" t="s">
        <v>474</v>
      </c>
      <c r="G185" s="86">
        <v>40736</v>
      </c>
      <c r="H185" s="85" t="s">
        <v>154</v>
      </c>
      <c r="I185" s="76">
        <v>2.3292919153320355</v>
      </c>
      <c r="J185" s="85" t="s">
        <v>105</v>
      </c>
      <c r="K185" s="76">
        <v>5.25</v>
      </c>
      <c r="L185" s="76">
        <v>2.0111692758798601</v>
      </c>
      <c r="M185" s="76">
        <v>12234330.050000001</v>
      </c>
      <c r="N185" s="76">
        <v>111.77</v>
      </c>
      <c r="O185" s="76">
        <v>13674.310696885001</v>
      </c>
      <c r="P185" s="76">
        <v>0.67568687860836119</v>
      </c>
      <c r="Q185" s="76">
        <v>2.3315502170939365E-2</v>
      </c>
    </row>
    <row r="186" spans="2:17">
      <c r="B186" s="85" t="s">
        <v>2801</v>
      </c>
      <c r="C186" s="85" t="s">
        <v>2310</v>
      </c>
      <c r="D186" s="85" t="s">
        <v>2471</v>
      </c>
      <c r="E186" s="85"/>
      <c r="F186" s="85" t="s">
        <v>474</v>
      </c>
      <c r="G186" s="86">
        <v>40736</v>
      </c>
      <c r="H186" s="85" t="s">
        <v>154</v>
      </c>
      <c r="I186" s="76">
        <v>2.3292919153320346</v>
      </c>
      <c r="J186" s="85" t="s">
        <v>105</v>
      </c>
      <c r="K186" s="76">
        <v>5.25</v>
      </c>
      <c r="L186" s="76">
        <v>2.0111692758798601</v>
      </c>
      <c r="M186" s="76">
        <v>3429498.21</v>
      </c>
      <c r="N186" s="76">
        <v>111.77</v>
      </c>
      <c r="O186" s="76">
        <v>3833.1501493169999</v>
      </c>
      <c r="P186" s="76">
        <v>0.18940693370519801</v>
      </c>
      <c r="Q186" s="76">
        <v>6.5357459406195821E-3</v>
      </c>
    </row>
    <row r="187" spans="2:17">
      <c r="B187" s="85" t="s">
        <v>2801</v>
      </c>
      <c r="C187" s="85" t="s">
        <v>2310</v>
      </c>
      <c r="D187" s="85" t="s">
        <v>2472</v>
      </c>
      <c r="E187" s="85"/>
      <c r="F187" s="85" t="s">
        <v>474</v>
      </c>
      <c r="G187" s="86">
        <v>42065</v>
      </c>
      <c r="H187" s="85" t="s">
        <v>154</v>
      </c>
      <c r="I187" s="76">
        <v>3.5315739945432321</v>
      </c>
      <c r="J187" s="85" t="s">
        <v>105</v>
      </c>
      <c r="K187" s="76">
        <v>3.1</v>
      </c>
      <c r="L187" s="76">
        <v>2.73526968419552</v>
      </c>
      <c r="M187" s="76">
        <v>10296734</v>
      </c>
      <c r="N187" s="76">
        <v>102.16</v>
      </c>
      <c r="O187" s="76">
        <v>10519.1434544</v>
      </c>
      <c r="P187" s="76">
        <v>0.519781023255251</v>
      </c>
      <c r="Q187" s="76">
        <v>1.7935756871705111E-2</v>
      </c>
    </row>
    <row r="188" spans="2:17">
      <c r="B188" s="85" t="s">
        <v>2781</v>
      </c>
      <c r="C188" s="85" t="s">
        <v>2305</v>
      </c>
      <c r="D188" s="85" t="s">
        <v>2474</v>
      </c>
      <c r="E188" s="85"/>
      <c r="F188" s="85" t="s">
        <v>468</v>
      </c>
      <c r="G188" s="86">
        <v>42138</v>
      </c>
      <c r="H188" s="85" t="s">
        <v>273</v>
      </c>
      <c r="I188" s="76">
        <v>0.69264268316669786</v>
      </c>
      <c r="J188" s="85" t="s">
        <v>105</v>
      </c>
      <c r="K188" s="76">
        <v>9.4262700000000006</v>
      </c>
      <c r="L188" s="76">
        <v>1.5081542149782201</v>
      </c>
      <c r="M188" s="76">
        <v>19570000</v>
      </c>
      <c r="N188" s="76">
        <v>107.64</v>
      </c>
      <c r="O188" s="76">
        <v>21065.148000000001</v>
      </c>
      <c r="P188" s="76">
        <v>1.0408893300037079</v>
      </c>
      <c r="Q188" s="76">
        <v>3.591731348016259E-2</v>
      </c>
    </row>
    <row r="189" spans="2:17">
      <c r="B189" s="85" t="s">
        <v>2781</v>
      </c>
      <c r="C189" s="85" t="s">
        <v>2305</v>
      </c>
      <c r="D189" s="85" t="s">
        <v>2475</v>
      </c>
      <c r="E189" s="85"/>
      <c r="F189" s="85" t="s">
        <v>468</v>
      </c>
      <c r="G189" s="86">
        <v>42138</v>
      </c>
      <c r="H189" s="85" t="s">
        <v>273</v>
      </c>
      <c r="I189" s="76">
        <v>0.69264883048358394</v>
      </c>
      <c r="J189" s="85" t="s">
        <v>105</v>
      </c>
      <c r="K189" s="76">
        <v>9.4262700000000006</v>
      </c>
      <c r="L189" s="76">
        <v>1.4635699812173799</v>
      </c>
      <c r="M189" s="76">
        <v>3230000</v>
      </c>
      <c r="N189" s="76">
        <v>107.88</v>
      </c>
      <c r="O189" s="76">
        <v>3484.5239999999999</v>
      </c>
      <c r="P189" s="76">
        <v>0.1721803165941127</v>
      </c>
      <c r="Q189" s="76">
        <v>5.9413178980347089E-3</v>
      </c>
    </row>
    <row r="190" spans="2:17">
      <c r="B190" s="85" t="s">
        <v>2802</v>
      </c>
      <c r="C190" s="85" t="s">
        <v>2305</v>
      </c>
      <c r="D190" s="85" t="s">
        <v>2480</v>
      </c>
      <c r="E190" s="85"/>
      <c r="F190" s="85" t="s">
        <v>468</v>
      </c>
      <c r="G190" s="86">
        <v>42439</v>
      </c>
      <c r="H190" s="85" t="s">
        <v>273</v>
      </c>
      <c r="I190" s="76">
        <v>0.29168889537779669</v>
      </c>
      <c r="J190" s="85" t="s">
        <v>113</v>
      </c>
      <c r="K190" s="76">
        <v>2.75</v>
      </c>
      <c r="L190" s="76">
        <v>2.27815015804768</v>
      </c>
      <c r="M190" s="76">
        <v>15750000</v>
      </c>
      <c r="N190" s="76">
        <v>100.62</v>
      </c>
      <c r="O190" s="76">
        <v>68601.307320000007</v>
      </c>
      <c r="P190" s="76">
        <v>3.3897871884732664</v>
      </c>
      <c r="Q190" s="76">
        <v>0.11696925462671387</v>
      </c>
    </row>
    <row r="191" spans="2:17">
      <c r="B191" s="85" t="s">
        <v>2803</v>
      </c>
      <c r="C191" s="85" t="s">
        <v>2310</v>
      </c>
      <c r="D191" s="85" t="s">
        <v>2479</v>
      </c>
      <c r="E191" s="85"/>
      <c r="F191" s="85" t="s">
        <v>468</v>
      </c>
      <c r="G191" s="86">
        <v>43119</v>
      </c>
      <c r="H191" s="85" t="s">
        <v>273</v>
      </c>
      <c r="I191" s="76">
        <v>2.6822386351694933</v>
      </c>
      <c r="J191" s="85" t="s">
        <v>109</v>
      </c>
      <c r="K191" s="76">
        <v>4.9890999999999996</v>
      </c>
      <c r="L191" s="76">
        <v>5.4181915158033398</v>
      </c>
      <c r="M191" s="76">
        <v>134703.29</v>
      </c>
      <c r="N191" s="76">
        <v>100.31</v>
      </c>
      <c r="O191" s="76">
        <v>474.81473787928599</v>
      </c>
      <c r="P191" s="76">
        <v>2.3461956896151697E-2</v>
      </c>
      <c r="Q191" s="76">
        <v>8.0958699105325741E-4</v>
      </c>
    </row>
    <row r="192" spans="2:17">
      <c r="B192" s="85" t="s">
        <v>2803</v>
      </c>
      <c r="C192" s="85" t="s">
        <v>2310</v>
      </c>
      <c r="D192" s="85" t="s">
        <v>2478</v>
      </c>
      <c r="E192" s="85"/>
      <c r="F192" s="85" t="s">
        <v>468</v>
      </c>
      <c r="G192" s="86">
        <v>43119</v>
      </c>
      <c r="H192" s="85" t="s">
        <v>273</v>
      </c>
      <c r="I192" s="76">
        <v>2.6822386351694902</v>
      </c>
      <c r="J192" s="85" t="s">
        <v>109</v>
      </c>
      <c r="K192" s="76">
        <v>4.9890999999999996</v>
      </c>
      <c r="L192" s="76">
        <v>5.4181915158033398</v>
      </c>
      <c r="M192" s="76">
        <v>7179861.4400000004</v>
      </c>
      <c r="N192" s="76">
        <v>100.31000000000002</v>
      </c>
      <c r="O192" s="76">
        <v>25308.246202770501</v>
      </c>
      <c r="P192" s="76">
        <v>1.2505529718362609</v>
      </c>
      <c r="Q192" s="76">
        <v>4.3152044908397628E-2</v>
      </c>
    </row>
    <row r="193" spans="2:17">
      <c r="B193" s="85" t="s">
        <v>2803</v>
      </c>
      <c r="C193" s="85" t="s">
        <v>2310</v>
      </c>
      <c r="D193" s="85" t="s">
        <v>2476</v>
      </c>
      <c r="E193" s="85"/>
      <c r="F193" s="85" t="s">
        <v>468</v>
      </c>
      <c r="G193" s="86">
        <v>43132</v>
      </c>
      <c r="H193" s="85" t="s">
        <v>273</v>
      </c>
      <c r="I193" s="76">
        <v>2.6871189406104454</v>
      </c>
      <c r="J193" s="85" t="s">
        <v>109</v>
      </c>
      <c r="K193" s="76">
        <v>4.9779</v>
      </c>
      <c r="L193" s="76">
        <v>5.4879527286291099</v>
      </c>
      <c r="M193" s="76">
        <v>683164.56</v>
      </c>
      <c r="N193" s="76">
        <v>99.920000000000087</v>
      </c>
      <c r="O193" s="76">
        <v>2398.7197516289302</v>
      </c>
      <c r="P193" s="76">
        <v>0.11852761704497387</v>
      </c>
      <c r="Q193" s="76">
        <v>4.0899579376472463E-3</v>
      </c>
    </row>
    <row r="194" spans="2:17">
      <c r="B194" s="85" t="s">
        <v>2803</v>
      </c>
      <c r="C194" s="85" t="s">
        <v>2310</v>
      </c>
      <c r="D194" s="85" t="s">
        <v>2477</v>
      </c>
      <c r="E194" s="85"/>
      <c r="F194" s="85" t="s">
        <v>468</v>
      </c>
      <c r="G194" s="86">
        <v>43158</v>
      </c>
      <c r="H194" s="85" t="s">
        <v>273</v>
      </c>
      <c r="I194" s="76">
        <v>2.6967864278596885</v>
      </c>
      <c r="J194" s="85" t="s">
        <v>109</v>
      </c>
      <c r="K194" s="76">
        <v>4.9946999999999999</v>
      </c>
      <c r="L194" s="76">
        <v>5.2527053304910698</v>
      </c>
      <c r="M194" s="76">
        <v>819377.37</v>
      </c>
      <c r="N194" s="76">
        <v>100.21000000000006</v>
      </c>
      <c r="O194" s="76">
        <v>2885.33859154418</v>
      </c>
      <c r="P194" s="76">
        <v>0.14257284845025839</v>
      </c>
      <c r="Q194" s="76">
        <v>4.9196716153574191E-3</v>
      </c>
    </row>
    <row r="195" spans="2:17">
      <c r="B195" s="85" t="s">
        <v>2804</v>
      </c>
      <c r="C195" s="85" t="s">
        <v>2305</v>
      </c>
      <c r="D195" s="85" t="s">
        <v>2487</v>
      </c>
      <c r="E195" s="85"/>
      <c r="F195" s="85" t="s">
        <v>2485</v>
      </c>
      <c r="G195" s="86">
        <v>41070</v>
      </c>
      <c r="H195" s="85" t="s">
        <v>273</v>
      </c>
      <c r="I195" s="76">
        <v>3.5950544307467456</v>
      </c>
      <c r="J195" s="85" t="s">
        <v>105</v>
      </c>
      <c r="K195" s="76">
        <v>4.4000000000000004</v>
      </c>
      <c r="L195" s="76">
        <v>1.76438242900371</v>
      </c>
      <c r="M195" s="76">
        <v>11674483.01</v>
      </c>
      <c r="N195" s="76">
        <v>112.08</v>
      </c>
      <c r="O195" s="76">
        <v>13084.760557608</v>
      </c>
      <c r="P195" s="76">
        <v>0.64655551672684819</v>
      </c>
      <c r="Q195" s="76">
        <v>2.231028458762661E-2</v>
      </c>
    </row>
    <row r="196" spans="2:17">
      <c r="B196" s="85" t="s">
        <v>2804</v>
      </c>
      <c r="C196" s="85" t="s">
        <v>2305</v>
      </c>
      <c r="D196" s="85" t="s">
        <v>2484</v>
      </c>
      <c r="E196" s="85"/>
      <c r="F196" s="85" t="s">
        <v>2485</v>
      </c>
      <c r="G196" s="86">
        <v>41091</v>
      </c>
      <c r="H196" s="85" t="s">
        <v>273</v>
      </c>
      <c r="I196" s="76">
        <v>3.5961650820753381</v>
      </c>
      <c r="J196" s="85" t="s">
        <v>105</v>
      </c>
      <c r="K196" s="76">
        <v>4.4000000000000004</v>
      </c>
      <c r="L196" s="76">
        <v>1.68124594604969</v>
      </c>
      <c r="M196" s="76">
        <v>11932015.289999999</v>
      </c>
      <c r="N196" s="76">
        <v>112.41</v>
      </c>
      <c r="O196" s="76">
        <v>13412.778387488999</v>
      </c>
      <c r="P196" s="76">
        <v>0.66276381771643078</v>
      </c>
      <c r="Q196" s="76">
        <v>2.2869574236240451E-2</v>
      </c>
    </row>
    <row r="197" spans="2:17">
      <c r="B197" s="85" t="s">
        <v>2804</v>
      </c>
      <c r="C197" s="85" t="s">
        <v>2305</v>
      </c>
      <c r="D197" s="85" t="s">
        <v>2486</v>
      </c>
      <c r="E197" s="85"/>
      <c r="F197" s="85" t="s">
        <v>2485</v>
      </c>
      <c r="G197" s="86">
        <v>41127</v>
      </c>
      <c r="H197" s="85" t="s">
        <v>273</v>
      </c>
      <c r="I197" s="76">
        <v>3.5946306137046733</v>
      </c>
      <c r="J197" s="85" t="s">
        <v>105</v>
      </c>
      <c r="K197" s="76">
        <v>4.4000000000000004</v>
      </c>
      <c r="L197" s="76">
        <v>1.7948046120405201</v>
      </c>
      <c r="M197" s="76">
        <v>5156001.6900000004</v>
      </c>
      <c r="N197" s="76">
        <v>112.28</v>
      </c>
      <c r="O197" s="76">
        <v>5789.1586975319997</v>
      </c>
      <c r="P197" s="76">
        <v>0.28605892149246809</v>
      </c>
      <c r="Q197" s="76">
        <v>9.8708552973692174E-3</v>
      </c>
    </row>
    <row r="198" spans="2:17">
      <c r="B198" s="85" t="s">
        <v>2805</v>
      </c>
      <c r="C198" s="85" t="s">
        <v>2305</v>
      </c>
      <c r="D198" s="85" t="s">
        <v>2481</v>
      </c>
      <c r="E198" s="85"/>
      <c r="F198" s="85" t="s">
        <v>2482</v>
      </c>
      <c r="G198" s="86">
        <v>41791</v>
      </c>
      <c r="H198" s="85" t="s">
        <v>153</v>
      </c>
      <c r="I198" s="76">
        <v>5.2716059549507621</v>
      </c>
      <c r="J198" s="85" t="s">
        <v>105</v>
      </c>
      <c r="K198" s="76">
        <v>4.5999999999999996</v>
      </c>
      <c r="L198" s="76">
        <v>1.653970885396</v>
      </c>
      <c r="M198" s="76">
        <v>4958201.17</v>
      </c>
      <c r="N198" s="76">
        <v>117.32</v>
      </c>
      <c r="O198" s="76">
        <v>5816.9616126439996</v>
      </c>
      <c r="P198" s="76">
        <v>0.2874327432041921</v>
      </c>
      <c r="Q198" s="76">
        <v>9.9182608991594378E-3</v>
      </c>
    </row>
    <row r="199" spans="2:17">
      <c r="B199" s="85" t="s">
        <v>2805</v>
      </c>
      <c r="C199" s="85" t="s">
        <v>2305</v>
      </c>
      <c r="D199" s="85" t="s">
        <v>2483</v>
      </c>
      <c r="E199" s="85"/>
      <c r="F199" s="85" t="s">
        <v>2482</v>
      </c>
      <c r="G199" s="86">
        <v>41681</v>
      </c>
      <c r="H199" s="85" t="s">
        <v>153</v>
      </c>
      <c r="I199" s="76">
        <v>4.7399622961333847</v>
      </c>
      <c r="J199" s="85" t="s">
        <v>105</v>
      </c>
      <c r="K199" s="76">
        <v>4.5999999999999996</v>
      </c>
      <c r="L199" s="76">
        <v>1.21914347612858</v>
      </c>
      <c r="M199" s="76">
        <v>3608910.78</v>
      </c>
      <c r="N199" s="76">
        <v>117.87</v>
      </c>
      <c r="O199" s="76">
        <v>4253.8231363860004</v>
      </c>
      <c r="P199" s="76">
        <v>0.21019359153741024</v>
      </c>
      <c r="Q199" s="76">
        <v>7.2530180694075526E-3</v>
      </c>
    </row>
    <row r="200" spans="2:17">
      <c r="B200" s="85" t="s">
        <v>2806</v>
      </c>
      <c r="C200" s="85" t="s">
        <v>2305</v>
      </c>
      <c r="D200" s="85" t="s">
        <v>2494</v>
      </c>
      <c r="E200" s="85"/>
      <c r="F200" s="85" t="s">
        <v>531</v>
      </c>
      <c r="G200" s="86">
        <v>42451</v>
      </c>
      <c r="H200" s="85" t="s">
        <v>154</v>
      </c>
      <c r="I200" s="76">
        <v>3.0258180158995853</v>
      </c>
      <c r="J200" s="85" t="s">
        <v>105</v>
      </c>
      <c r="K200" s="76">
        <v>5</v>
      </c>
      <c r="L200" s="76">
        <v>2.0867002130746801</v>
      </c>
      <c r="M200" s="76">
        <v>20000000</v>
      </c>
      <c r="N200" s="76">
        <v>110.98</v>
      </c>
      <c r="O200" s="76">
        <v>22196</v>
      </c>
      <c r="P200" s="76">
        <v>1.0967679680561606</v>
      </c>
      <c r="Q200" s="76">
        <v>3.7845482500559156E-2</v>
      </c>
    </row>
    <row r="201" spans="2:17">
      <c r="B201" s="85" t="s">
        <v>2807</v>
      </c>
      <c r="C201" s="85" t="s">
        <v>2305</v>
      </c>
      <c r="D201" s="85" t="s">
        <v>2493</v>
      </c>
      <c r="E201" s="85"/>
      <c r="F201" s="85" t="s">
        <v>531</v>
      </c>
      <c r="G201" s="86">
        <v>43163</v>
      </c>
      <c r="H201" s="85" t="s">
        <v>154</v>
      </c>
      <c r="I201" s="76">
        <v>4.7256148397465436</v>
      </c>
      <c r="J201" s="85" t="s">
        <v>105</v>
      </c>
      <c r="K201" s="76">
        <v>2.96</v>
      </c>
      <c r="L201" s="76">
        <v>1.8118515249490701</v>
      </c>
      <c r="M201" s="76">
        <v>37000000</v>
      </c>
      <c r="N201" s="76">
        <v>106.25</v>
      </c>
      <c r="O201" s="76">
        <v>39312.5</v>
      </c>
      <c r="P201" s="76">
        <v>1.9425432845651387</v>
      </c>
      <c r="Q201" s="76">
        <v>6.7030119427069379E-2</v>
      </c>
    </row>
    <row r="202" spans="2:17">
      <c r="B202" s="85" t="s">
        <v>2808</v>
      </c>
      <c r="C202" s="85" t="s">
        <v>2305</v>
      </c>
      <c r="D202" s="85" t="s">
        <v>2489</v>
      </c>
      <c r="E202" s="85"/>
      <c r="F202" s="85" t="s">
        <v>2482</v>
      </c>
      <c r="G202" s="86">
        <v>43100</v>
      </c>
      <c r="H202" s="85" t="s">
        <v>153</v>
      </c>
      <c r="I202" s="76">
        <v>3.0327026272060973</v>
      </c>
      <c r="J202" s="85" t="s">
        <v>105</v>
      </c>
      <c r="K202" s="76">
        <v>3.6</v>
      </c>
      <c r="L202" s="76">
        <v>3.9689416583776498</v>
      </c>
      <c r="M202" s="76">
        <v>2513442</v>
      </c>
      <c r="N202" s="76">
        <v>99.94</v>
      </c>
      <c r="O202" s="76">
        <v>2511.9339347999999</v>
      </c>
      <c r="P202" s="76">
        <v>0.1241218542783345</v>
      </c>
      <c r="Q202" s="76">
        <v>4.2829947635625388E-3</v>
      </c>
    </row>
    <row r="203" spans="2:17">
      <c r="B203" s="85" t="s">
        <v>2808</v>
      </c>
      <c r="C203" s="85" t="s">
        <v>2305</v>
      </c>
      <c r="D203" s="85" t="s">
        <v>2492</v>
      </c>
      <c r="E203" s="85"/>
      <c r="F203" s="85" t="s">
        <v>2482</v>
      </c>
      <c r="G203" s="86">
        <v>42864</v>
      </c>
      <c r="H203" s="85" t="s">
        <v>153</v>
      </c>
      <c r="I203" s="76">
        <v>3.03558710404329</v>
      </c>
      <c r="J203" s="85" t="s">
        <v>105</v>
      </c>
      <c r="K203" s="76">
        <v>3.6</v>
      </c>
      <c r="L203" s="76">
        <v>3.2587410405874202</v>
      </c>
      <c r="M203" s="76">
        <v>15669541</v>
      </c>
      <c r="N203" s="76">
        <v>102.04</v>
      </c>
      <c r="O203" s="76">
        <v>15989.199636400001</v>
      </c>
      <c r="P203" s="76">
        <v>0.79007217498913007</v>
      </c>
      <c r="Q203" s="76">
        <v>2.7262523654591957E-2</v>
      </c>
    </row>
    <row r="204" spans="2:17">
      <c r="B204" s="85" t="s">
        <v>2808</v>
      </c>
      <c r="C204" s="85" t="s">
        <v>2305</v>
      </c>
      <c r="D204" s="85" t="s">
        <v>2488</v>
      </c>
      <c r="E204" s="85"/>
      <c r="F204" s="85" t="s">
        <v>2482</v>
      </c>
      <c r="G204" s="86">
        <v>43034</v>
      </c>
      <c r="H204" s="85" t="s">
        <v>153</v>
      </c>
      <c r="I204" s="76">
        <v>3.033630925534184</v>
      </c>
      <c r="J204" s="85" t="s">
        <v>105</v>
      </c>
      <c r="K204" s="76">
        <v>3.6</v>
      </c>
      <c r="L204" s="76">
        <v>3.74339788758755</v>
      </c>
      <c r="M204" s="76">
        <v>5450627.8399999999</v>
      </c>
      <c r="N204" s="76">
        <v>100.6</v>
      </c>
      <c r="O204" s="76">
        <v>5483.3316070399997</v>
      </c>
      <c r="P204" s="76">
        <v>0.27094712852907654</v>
      </c>
      <c r="Q204" s="76">
        <v>9.3494021616054804E-3</v>
      </c>
    </row>
    <row r="205" spans="2:17">
      <c r="B205" s="85" t="s">
        <v>2808</v>
      </c>
      <c r="C205" s="85" t="s">
        <v>2305</v>
      </c>
      <c r="D205" s="85" t="s">
        <v>2491</v>
      </c>
      <c r="E205" s="85"/>
      <c r="F205" s="85" t="s">
        <v>2482</v>
      </c>
      <c r="G205" s="86">
        <v>43159</v>
      </c>
      <c r="H205" s="85" t="s">
        <v>153</v>
      </c>
      <c r="I205" s="76">
        <v>2.5190823956408526</v>
      </c>
      <c r="J205" s="85" t="s">
        <v>105</v>
      </c>
      <c r="K205" s="76">
        <v>3.6</v>
      </c>
      <c r="L205" s="76">
        <v>2.4682888020277001</v>
      </c>
      <c r="M205" s="76">
        <v>738619</v>
      </c>
      <c r="N205" s="76">
        <v>99.44</v>
      </c>
      <c r="O205" s="76">
        <v>734.48273359999996</v>
      </c>
      <c r="P205" s="76">
        <v>3.6292896706740241E-2</v>
      </c>
      <c r="Q205" s="76">
        <v>1.2523361615345853E-3</v>
      </c>
    </row>
    <row r="206" spans="2:17">
      <c r="B206" t="s">
        <v>2809</v>
      </c>
      <c r="C206" t="s">
        <v>2310</v>
      </c>
      <c r="D206" t="s">
        <v>2495</v>
      </c>
      <c r="E206"/>
      <c r="F206" t="s">
        <v>209</v>
      </c>
      <c r="G206" t="s">
        <v>950</v>
      </c>
      <c r="H206" t="s">
        <v>210</v>
      </c>
      <c r="I206" s="76">
        <v>9.35</v>
      </c>
      <c r="J206" t="s">
        <v>105</v>
      </c>
      <c r="K206" s="76">
        <v>4.5</v>
      </c>
      <c r="L206" s="76">
        <v>2.27</v>
      </c>
      <c r="M206" s="76">
        <v>28875433.149999999</v>
      </c>
      <c r="N206" s="76">
        <v>113.06</v>
      </c>
      <c r="O206" s="76">
        <v>32645.45</v>
      </c>
      <c r="P206" s="76">
        <v>1.61</v>
      </c>
      <c r="Q206" s="76">
        <v>0.06</v>
      </c>
    </row>
    <row r="207" spans="2:17">
      <c r="B207" t="s">
        <v>2765</v>
      </c>
      <c r="C207" t="s">
        <v>2305</v>
      </c>
      <c r="D207" t="s">
        <v>2496</v>
      </c>
      <c r="E207"/>
      <c r="F207" t="s">
        <v>209</v>
      </c>
      <c r="G207" t="s">
        <v>2497</v>
      </c>
      <c r="H207" t="s">
        <v>210</v>
      </c>
      <c r="I207" s="76">
        <v>4.93</v>
      </c>
      <c r="J207" t="s">
        <v>105</v>
      </c>
      <c r="K207" s="76">
        <v>4.25</v>
      </c>
      <c r="L207" s="76">
        <v>1.47</v>
      </c>
      <c r="M207" s="76">
        <v>16714999.880000001</v>
      </c>
      <c r="N207" s="76">
        <v>115.61</v>
      </c>
      <c r="O207" s="76">
        <v>19324.211361268</v>
      </c>
      <c r="P207" s="76">
        <v>0.95</v>
      </c>
      <c r="Q207" s="76">
        <v>0.03</v>
      </c>
    </row>
    <row r="208" spans="2:17">
      <c r="B208" t="s">
        <v>2766</v>
      </c>
      <c r="C208" t="s">
        <v>2305</v>
      </c>
      <c r="D208" t="s">
        <v>2498</v>
      </c>
      <c r="E208"/>
      <c r="F208" t="s">
        <v>209</v>
      </c>
      <c r="G208" t="s">
        <v>2499</v>
      </c>
      <c r="H208" t="s">
        <v>210</v>
      </c>
      <c r="I208" s="76">
        <v>7.13</v>
      </c>
      <c r="J208" t="s">
        <v>105</v>
      </c>
      <c r="K208" s="76">
        <v>3.81</v>
      </c>
      <c r="L208" s="76">
        <v>1.78</v>
      </c>
      <c r="M208" s="76">
        <v>5695306.0599999996</v>
      </c>
      <c r="N208" s="76">
        <v>116.07</v>
      </c>
      <c r="O208" s="76">
        <v>6610.541743842</v>
      </c>
      <c r="P208" s="76">
        <v>0.33</v>
      </c>
      <c r="Q208" s="76">
        <v>0.01</v>
      </c>
    </row>
    <row r="209" spans="2:17">
      <c r="B209" s="77" t="s">
        <v>2500</v>
      </c>
      <c r="I209" s="78">
        <v>0</v>
      </c>
      <c r="L209" s="78">
        <v>0</v>
      </c>
      <c r="M209" s="78">
        <v>0</v>
      </c>
      <c r="O209" s="78">
        <v>0</v>
      </c>
      <c r="P209" s="78">
        <v>0</v>
      </c>
      <c r="Q209" s="78">
        <v>0</v>
      </c>
    </row>
    <row r="210" spans="2:17">
      <c r="B210" t="s">
        <v>209</v>
      </c>
      <c r="D210" t="s">
        <v>209</v>
      </c>
      <c r="F210" t="s">
        <v>209</v>
      </c>
      <c r="I210" s="76">
        <v>0</v>
      </c>
      <c r="J210" t="s">
        <v>209</v>
      </c>
      <c r="K210" s="76">
        <v>0</v>
      </c>
      <c r="L210" s="76">
        <v>0</v>
      </c>
      <c r="M210" s="76">
        <v>0</v>
      </c>
      <c r="N210" s="76">
        <v>0</v>
      </c>
      <c r="O210" s="76">
        <v>0</v>
      </c>
      <c r="P210" s="76">
        <v>0</v>
      </c>
      <c r="Q210" s="76">
        <v>0</v>
      </c>
    </row>
    <row r="211" spans="2:17">
      <c r="B211" s="77" t="s">
        <v>2501</v>
      </c>
      <c r="I211" s="78">
        <v>0</v>
      </c>
      <c r="L211" s="78">
        <v>0</v>
      </c>
      <c r="M211" s="78">
        <v>0</v>
      </c>
      <c r="O211" s="78">
        <v>0</v>
      </c>
      <c r="P211" s="78">
        <v>0</v>
      </c>
      <c r="Q211" s="78">
        <v>0</v>
      </c>
    </row>
    <row r="212" spans="2:17">
      <c r="B212" s="77" t="s">
        <v>2502</v>
      </c>
      <c r="I212" s="78">
        <v>0</v>
      </c>
      <c r="L212" s="78">
        <v>0</v>
      </c>
      <c r="M212" s="78">
        <v>0</v>
      </c>
      <c r="O212" s="78">
        <v>0</v>
      </c>
      <c r="P212" s="78">
        <v>0</v>
      </c>
      <c r="Q212" s="78">
        <v>0</v>
      </c>
    </row>
    <row r="213" spans="2:17">
      <c r="B213" t="s">
        <v>209</v>
      </c>
      <c r="D213" t="s">
        <v>209</v>
      </c>
      <c r="F213" t="s">
        <v>209</v>
      </c>
      <c r="I213" s="76">
        <v>0</v>
      </c>
      <c r="J213" t="s">
        <v>209</v>
      </c>
      <c r="K213" s="76">
        <v>0</v>
      </c>
      <c r="L213" s="76">
        <v>0</v>
      </c>
      <c r="M213" s="76">
        <v>0</v>
      </c>
      <c r="N213" s="76">
        <v>0</v>
      </c>
      <c r="O213" s="76">
        <v>0</v>
      </c>
      <c r="P213" s="76">
        <v>0</v>
      </c>
      <c r="Q213" s="76">
        <v>0</v>
      </c>
    </row>
    <row r="214" spans="2:17">
      <c r="B214" s="77" t="s">
        <v>2503</v>
      </c>
      <c r="I214" s="78">
        <v>0</v>
      </c>
      <c r="L214" s="78">
        <v>0</v>
      </c>
      <c r="M214" s="78">
        <v>0</v>
      </c>
      <c r="O214" s="78">
        <v>0</v>
      </c>
      <c r="P214" s="78">
        <v>0</v>
      </c>
      <c r="Q214" s="78">
        <v>0</v>
      </c>
    </row>
    <row r="215" spans="2:17">
      <c r="B215" t="s">
        <v>209</v>
      </c>
      <c r="D215" t="s">
        <v>209</v>
      </c>
      <c r="F215" t="s">
        <v>209</v>
      </c>
      <c r="I215" s="76">
        <v>0</v>
      </c>
      <c r="J215" t="s">
        <v>209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0</v>
      </c>
    </row>
    <row r="216" spans="2:17">
      <c r="B216" s="77" t="s">
        <v>2504</v>
      </c>
      <c r="I216" s="78">
        <v>0</v>
      </c>
      <c r="L216" s="78">
        <v>0</v>
      </c>
      <c r="M216" s="78">
        <v>0</v>
      </c>
      <c r="O216" s="78">
        <v>0</v>
      </c>
      <c r="P216" s="78">
        <v>0</v>
      </c>
      <c r="Q216" s="78">
        <v>0</v>
      </c>
    </row>
    <row r="217" spans="2:17">
      <c r="B217" t="s">
        <v>209</v>
      </c>
      <c r="D217" t="s">
        <v>209</v>
      </c>
      <c r="F217" t="s">
        <v>209</v>
      </c>
      <c r="I217" s="76">
        <v>0</v>
      </c>
      <c r="J217" t="s">
        <v>209</v>
      </c>
      <c r="K217" s="76">
        <v>0</v>
      </c>
      <c r="L217" s="76">
        <v>0</v>
      </c>
      <c r="M217" s="76">
        <v>0</v>
      </c>
      <c r="N217" s="76">
        <v>0</v>
      </c>
      <c r="O217" s="76">
        <v>0</v>
      </c>
      <c r="P217" s="76">
        <v>0</v>
      </c>
      <c r="Q217" s="76">
        <v>0</v>
      </c>
    </row>
    <row r="218" spans="2:17">
      <c r="B218" s="77" t="s">
        <v>2505</v>
      </c>
      <c r="I218" s="78">
        <v>2.9</v>
      </c>
      <c r="L218" s="78">
        <v>2.27</v>
      </c>
      <c r="M218" s="78">
        <v>147330939.78</v>
      </c>
      <c r="O218" s="78">
        <v>204602.549537899</v>
      </c>
      <c r="P218" s="78">
        <v>10.11</v>
      </c>
      <c r="Q218" s="78">
        <v>0.35</v>
      </c>
    </row>
    <row r="219" spans="2:17">
      <c r="B219" t="s">
        <v>2761</v>
      </c>
      <c r="C219" t="s">
        <v>2305</v>
      </c>
      <c r="D219" t="s">
        <v>2506</v>
      </c>
      <c r="E219"/>
      <c r="F219" t="s">
        <v>272</v>
      </c>
      <c r="G219" t="s">
        <v>2507</v>
      </c>
      <c r="H219" t="s">
        <v>273</v>
      </c>
      <c r="I219" s="76">
        <v>2.72</v>
      </c>
      <c r="J219" t="s">
        <v>105</v>
      </c>
      <c r="K219" s="76">
        <v>3.55</v>
      </c>
      <c r="L219" s="76">
        <v>0.35</v>
      </c>
      <c r="M219" s="76">
        <v>58378378.719999999</v>
      </c>
      <c r="N219" s="76">
        <v>111.78</v>
      </c>
      <c r="O219" s="76">
        <v>65255.351733215997</v>
      </c>
      <c r="P219" s="76">
        <v>3.22</v>
      </c>
      <c r="Q219" s="76">
        <v>0.11</v>
      </c>
    </row>
    <row r="220" spans="2:17">
      <c r="B220" t="s">
        <v>2762</v>
      </c>
      <c r="C220" t="s">
        <v>2305</v>
      </c>
      <c r="D220" t="s">
        <v>2508</v>
      </c>
      <c r="E220"/>
      <c r="F220" t="s">
        <v>459</v>
      </c>
      <c r="G220" t="s">
        <v>2509</v>
      </c>
      <c r="H220" t="s">
        <v>153</v>
      </c>
      <c r="I220" s="76">
        <v>3.59</v>
      </c>
      <c r="J220" t="s">
        <v>105</v>
      </c>
      <c r="K220" s="76">
        <v>3.21</v>
      </c>
      <c r="L220" s="76">
        <v>3.29</v>
      </c>
      <c r="M220" s="76">
        <v>36562500</v>
      </c>
      <c r="N220" s="76">
        <v>100.64</v>
      </c>
      <c r="O220" s="76">
        <v>36796.5</v>
      </c>
      <c r="P220" s="76">
        <v>1.82</v>
      </c>
      <c r="Q220" s="76">
        <v>0.06</v>
      </c>
    </row>
    <row r="221" spans="2:17">
      <c r="B221" t="s">
        <v>2762</v>
      </c>
      <c r="C221" t="s">
        <v>2305</v>
      </c>
      <c r="D221" t="s">
        <v>2510</v>
      </c>
      <c r="E221"/>
      <c r="F221" t="s">
        <v>459</v>
      </c>
      <c r="G221" t="s">
        <v>2286</v>
      </c>
      <c r="H221" t="s">
        <v>153</v>
      </c>
      <c r="I221" s="76">
        <v>1.58</v>
      </c>
      <c r="J221" t="s">
        <v>105</v>
      </c>
      <c r="K221" s="76">
        <v>4.97</v>
      </c>
      <c r="L221" s="76">
        <v>-0.25</v>
      </c>
      <c r="M221" s="76">
        <v>7583333.3499999996</v>
      </c>
      <c r="N221" s="76">
        <v>110.6</v>
      </c>
      <c r="O221" s="76">
        <v>8387.1666851000009</v>
      </c>
      <c r="P221" s="76">
        <v>0.41</v>
      </c>
      <c r="Q221" s="76">
        <v>0.01</v>
      </c>
    </row>
    <row r="222" spans="2:17">
      <c r="B222" t="s">
        <v>2762</v>
      </c>
      <c r="C222" t="s">
        <v>2305</v>
      </c>
      <c r="D222" t="s">
        <v>2511</v>
      </c>
      <c r="E222"/>
      <c r="F222" t="s">
        <v>459</v>
      </c>
      <c r="G222" t="s">
        <v>2512</v>
      </c>
      <c r="H222" t="s">
        <v>153</v>
      </c>
      <c r="I222" s="76">
        <v>1.59</v>
      </c>
      <c r="J222" t="s">
        <v>105</v>
      </c>
      <c r="K222" s="76">
        <v>4.5199999999999996</v>
      </c>
      <c r="L222" s="76">
        <v>-0.26</v>
      </c>
      <c r="M222" s="76">
        <v>13300000</v>
      </c>
      <c r="N222" s="76">
        <v>111.13</v>
      </c>
      <c r="O222" s="76">
        <v>14780.29</v>
      </c>
      <c r="P222" s="76">
        <v>0.73</v>
      </c>
      <c r="Q222" s="76">
        <v>0.03</v>
      </c>
    </row>
    <row r="223" spans="2:17">
      <c r="B223" t="s">
        <v>2763</v>
      </c>
      <c r="C223" t="s">
        <v>2305</v>
      </c>
      <c r="D223" t="s">
        <v>2513</v>
      </c>
      <c r="E223"/>
      <c r="F223" t="s">
        <v>474</v>
      </c>
      <c r="G223" t="s">
        <v>2514</v>
      </c>
      <c r="H223" t="s">
        <v>154</v>
      </c>
      <c r="I223" s="76">
        <v>3.48</v>
      </c>
      <c r="J223" t="s">
        <v>109</v>
      </c>
      <c r="K223" s="76">
        <v>5.52</v>
      </c>
      <c r="L223" s="76">
        <v>4.8499999999999996</v>
      </c>
      <c r="M223" s="76">
        <v>17611100</v>
      </c>
      <c r="N223" s="76">
        <v>104.13</v>
      </c>
      <c r="O223" s="76">
        <v>64441.272643019998</v>
      </c>
      <c r="P223" s="76">
        <v>3.18</v>
      </c>
      <c r="Q223" s="76">
        <v>0.11</v>
      </c>
    </row>
    <row r="224" spans="2:17">
      <c r="B224" t="s">
        <v>2764</v>
      </c>
      <c r="C224" t="s">
        <v>2305</v>
      </c>
      <c r="D224" t="s">
        <v>2515</v>
      </c>
      <c r="E224"/>
      <c r="F224" t="s">
        <v>531</v>
      </c>
      <c r="G224" t="s">
        <v>2516</v>
      </c>
      <c r="H224" t="s">
        <v>154</v>
      </c>
      <c r="I224" s="76">
        <v>1.51</v>
      </c>
      <c r="J224" t="s">
        <v>105</v>
      </c>
      <c r="K224" s="76">
        <v>4.4000000000000004</v>
      </c>
      <c r="L224" s="76">
        <v>0.85</v>
      </c>
      <c r="M224" s="76">
        <v>13895627.710000001</v>
      </c>
      <c r="N224" s="76">
        <v>107.53</v>
      </c>
      <c r="O224" s="76">
        <v>14941.968476563001</v>
      </c>
      <c r="P224" s="76">
        <v>0.74</v>
      </c>
      <c r="Q224" s="76">
        <v>0.03</v>
      </c>
    </row>
    <row r="225" spans="2:17">
      <c r="B225" s="77" t="s">
        <v>326</v>
      </c>
      <c r="I225" s="78">
        <v>6.55</v>
      </c>
      <c r="L225" s="78">
        <v>5.98</v>
      </c>
      <c r="M225" s="78">
        <v>25000000</v>
      </c>
      <c r="O225" s="78">
        <v>91609.98</v>
      </c>
      <c r="P225" s="78">
        <v>4.53</v>
      </c>
      <c r="Q225" s="78">
        <v>0.16</v>
      </c>
    </row>
    <row r="226" spans="2:17">
      <c r="B226" s="77" t="s">
        <v>2517</v>
      </c>
      <c r="I226" s="78">
        <v>0</v>
      </c>
      <c r="L226" s="78">
        <v>0</v>
      </c>
      <c r="M226" s="78">
        <v>0</v>
      </c>
      <c r="O226" s="78">
        <v>0</v>
      </c>
      <c r="P226" s="78">
        <v>0</v>
      </c>
      <c r="Q226" s="78">
        <v>0</v>
      </c>
    </row>
    <row r="227" spans="2:17">
      <c r="B227" t="s">
        <v>209</v>
      </c>
      <c r="D227" t="s">
        <v>209</v>
      </c>
      <c r="F227" t="s">
        <v>209</v>
      </c>
      <c r="I227" s="76">
        <v>0</v>
      </c>
      <c r="J227" t="s">
        <v>209</v>
      </c>
      <c r="K227" s="76">
        <v>0</v>
      </c>
      <c r="L227" s="76">
        <v>0</v>
      </c>
      <c r="M227" s="76">
        <v>0</v>
      </c>
      <c r="N227" s="76">
        <v>0</v>
      </c>
      <c r="O227" s="76">
        <v>0</v>
      </c>
      <c r="P227" s="76">
        <v>0</v>
      </c>
      <c r="Q227" s="76">
        <v>0</v>
      </c>
    </row>
    <row r="228" spans="2:17">
      <c r="B228" s="77" t="s">
        <v>2302</v>
      </c>
      <c r="I228" s="78">
        <v>0</v>
      </c>
      <c r="L228" s="78">
        <v>0</v>
      </c>
      <c r="M228" s="78">
        <v>0</v>
      </c>
      <c r="O228" s="78">
        <v>0</v>
      </c>
      <c r="P228" s="78">
        <v>0</v>
      </c>
      <c r="Q228" s="78">
        <v>0</v>
      </c>
    </row>
    <row r="229" spans="2:17">
      <c r="B229" t="s">
        <v>209</v>
      </c>
      <c r="D229" t="s">
        <v>209</v>
      </c>
      <c r="F229" t="s">
        <v>209</v>
      </c>
      <c r="I229" s="76">
        <v>0</v>
      </c>
      <c r="J229" t="s">
        <v>209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</row>
    <row r="230" spans="2:17">
      <c r="B230" s="77" t="s">
        <v>2303</v>
      </c>
      <c r="I230" s="78">
        <v>6.55</v>
      </c>
      <c r="L230" s="78">
        <v>5.98</v>
      </c>
      <c r="M230" s="78">
        <v>25000000</v>
      </c>
      <c r="O230" s="78">
        <v>91609.98</v>
      </c>
      <c r="P230" s="78">
        <v>4.53</v>
      </c>
      <c r="Q230" s="78">
        <v>0.16</v>
      </c>
    </row>
    <row r="231" spans="2:17">
      <c r="B231" t="s">
        <v>2759</v>
      </c>
      <c r="C231" t="s">
        <v>2305</v>
      </c>
      <c r="D231" t="s">
        <v>2518</v>
      </c>
      <c r="E231"/>
      <c r="F231" t="s">
        <v>474</v>
      </c>
      <c r="G231" t="s">
        <v>2363</v>
      </c>
      <c r="H231" t="s">
        <v>154</v>
      </c>
      <c r="I231" s="76">
        <v>6.55</v>
      </c>
      <c r="J231" t="s">
        <v>109</v>
      </c>
      <c r="K231" s="76">
        <v>6</v>
      </c>
      <c r="L231" s="76">
        <v>5.98</v>
      </c>
      <c r="M231" s="76">
        <v>11250000</v>
      </c>
      <c r="N231" s="76">
        <v>104.28</v>
      </c>
      <c r="O231" s="76">
        <v>41224.491000000002</v>
      </c>
      <c r="P231" s="76">
        <v>2.04</v>
      </c>
      <c r="Q231" s="76">
        <v>7.0000000000000007E-2</v>
      </c>
    </row>
    <row r="232" spans="2:17">
      <c r="B232" t="s">
        <v>2760</v>
      </c>
      <c r="C232" t="s">
        <v>2305</v>
      </c>
      <c r="D232" t="s">
        <v>2519</v>
      </c>
      <c r="E232"/>
      <c r="F232" t="s">
        <v>474</v>
      </c>
      <c r="G232" t="s">
        <v>2363</v>
      </c>
      <c r="H232" t="s">
        <v>154</v>
      </c>
      <c r="I232" s="76">
        <v>6.55</v>
      </c>
      <c r="J232" t="s">
        <v>109</v>
      </c>
      <c r="K232" s="76">
        <v>6</v>
      </c>
      <c r="L232" s="76">
        <v>5.98</v>
      </c>
      <c r="M232" s="76">
        <v>13750000</v>
      </c>
      <c r="N232" s="76">
        <v>104.28</v>
      </c>
      <c r="O232" s="76">
        <v>50385.489000000001</v>
      </c>
      <c r="P232" s="76">
        <v>2.4900000000000002</v>
      </c>
      <c r="Q232" s="76">
        <v>0.09</v>
      </c>
    </row>
    <row r="233" spans="2:17">
      <c r="B233" s="77" t="s">
        <v>2505</v>
      </c>
      <c r="I233" s="78">
        <v>0</v>
      </c>
      <c r="L233" s="78">
        <v>0</v>
      </c>
      <c r="M233" s="78">
        <v>0</v>
      </c>
      <c r="O233" s="78">
        <v>0</v>
      </c>
      <c r="P233" s="78">
        <v>0</v>
      </c>
      <c r="Q233" s="78">
        <v>0</v>
      </c>
    </row>
    <row r="234" spans="2:17">
      <c r="B234" t="s">
        <v>209</v>
      </c>
      <c r="D234" t="s">
        <v>209</v>
      </c>
      <c r="F234" t="s">
        <v>209</v>
      </c>
      <c r="I234" s="76">
        <v>0</v>
      </c>
      <c r="J234" t="s">
        <v>209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</row>
    <row r="235" spans="2:17">
      <c r="B235" t="s">
        <v>328</v>
      </c>
    </row>
    <row r="236" spans="2:17">
      <c r="B236" t="s">
        <v>406</v>
      </c>
    </row>
    <row r="237" spans="2:17">
      <c r="B237" t="s">
        <v>407</v>
      </c>
    </row>
    <row r="238" spans="2:17">
      <c r="B238" t="s">
        <v>408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6"/>
  <sheetViews>
    <sheetView rightToLeft="1" topLeftCell="A4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5703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0.87</v>
      </c>
      <c r="H11" s="7"/>
      <c r="I11" s="7"/>
      <c r="J11" s="75">
        <v>2.42</v>
      </c>
      <c r="K11" s="75">
        <v>710219049.78999996</v>
      </c>
      <c r="L11" s="7"/>
      <c r="M11" s="75">
        <v>1600793.2495637371</v>
      </c>
      <c r="N11" s="75">
        <v>100</v>
      </c>
      <c r="O11" s="75">
        <v>2.73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204</v>
      </c>
      <c r="G12" s="78">
        <v>0.87</v>
      </c>
      <c r="J12" s="78">
        <v>2.42</v>
      </c>
      <c r="K12" s="78">
        <v>710219049.78999996</v>
      </c>
      <c r="M12" s="78">
        <v>1600793.2495637371</v>
      </c>
      <c r="N12" s="78">
        <v>100</v>
      </c>
      <c r="O12" s="78">
        <v>2.73</v>
      </c>
    </row>
    <row r="13" spans="2:64">
      <c r="B13" s="77" t="s">
        <v>1210</v>
      </c>
      <c r="G13" s="78">
        <v>2.7</v>
      </c>
      <c r="J13" s="78">
        <v>-0.02</v>
      </c>
      <c r="K13" s="78">
        <v>167889049.78999999</v>
      </c>
      <c r="M13" s="78">
        <v>234002.34815973701</v>
      </c>
      <c r="N13" s="78">
        <v>14.62</v>
      </c>
      <c r="O13" s="78">
        <v>0.4</v>
      </c>
    </row>
    <row r="14" spans="2:64">
      <c r="B14" t="s">
        <v>2520</v>
      </c>
      <c r="C14" t="s">
        <v>2521</v>
      </c>
      <c r="D14" t="s">
        <v>225</v>
      </c>
      <c r="E14" t="s">
        <v>294</v>
      </c>
      <c r="F14" t="s">
        <v>273</v>
      </c>
      <c r="G14" s="76">
        <v>0.43</v>
      </c>
      <c r="H14" t="s">
        <v>105</v>
      </c>
      <c r="I14" s="76">
        <v>5.25</v>
      </c>
      <c r="J14" s="76">
        <v>0.16</v>
      </c>
      <c r="K14" s="76">
        <v>465449.73</v>
      </c>
      <c r="L14" s="76">
        <v>129.07</v>
      </c>
      <c r="M14" s="76">
        <v>600.755966511</v>
      </c>
      <c r="N14" s="76">
        <v>0.04</v>
      </c>
      <c r="O14" s="76">
        <v>0</v>
      </c>
    </row>
    <row r="15" spans="2:64">
      <c r="B15" t="s">
        <v>2522</v>
      </c>
      <c r="C15" t="s">
        <v>2523</v>
      </c>
      <c r="D15" t="s">
        <v>225</v>
      </c>
      <c r="E15" t="s">
        <v>294</v>
      </c>
      <c r="F15" t="s">
        <v>273</v>
      </c>
      <c r="G15" s="76">
        <v>0.55000000000000004</v>
      </c>
      <c r="H15" t="s">
        <v>105</v>
      </c>
      <c r="I15" s="76">
        <v>5</v>
      </c>
      <c r="J15" s="76">
        <v>0.26</v>
      </c>
      <c r="K15" s="76">
        <v>20800000</v>
      </c>
      <c r="L15" s="76">
        <v>124.08</v>
      </c>
      <c r="M15" s="76">
        <v>25808.639999999999</v>
      </c>
      <c r="N15" s="76">
        <v>1.61</v>
      </c>
      <c r="O15" s="76">
        <v>0.04</v>
      </c>
    </row>
    <row r="16" spans="2:64">
      <c r="B16" t="s">
        <v>2524</v>
      </c>
      <c r="C16" t="s">
        <v>2525</v>
      </c>
      <c r="D16" t="s">
        <v>225</v>
      </c>
      <c r="E16" t="s">
        <v>294</v>
      </c>
      <c r="F16" t="s">
        <v>273</v>
      </c>
      <c r="G16" s="76">
        <v>1.52</v>
      </c>
      <c r="H16" t="s">
        <v>105</v>
      </c>
      <c r="I16" s="76">
        <v>5</v>
      </c>
      <c r="J16" s="76">
        <v>-0.34</v>
      </c>
      <c r="K16" s="76">
        <v>21000000</v>
      </c>
      <c r="L16" s="76">
        <v>129.04</v>
      </c>
      <c r="M16" s="76">
        <v>27098.400000000001</v>
      </c>
      <c r="N16" s="76">
        <v>1.69</v>
      </c>
      <c r="O16" s="76">
        <v>0.05</v>
      </c>
    </row>
    <row r="17" spans="2:15">
      <c r="B17" t="s">
        <v>2526</v>
      </c>
      <c r="C17" t="s">
        <v>2527</v>
      </c>
      <c r="D17" t="s">
        <v>225</v>
      </c>
      <c r="E17" t="s">
        <v>294</v>
      </c>
      <c r="F17" t="s">
        <v>273</v>
      </c>
      <c r="G17" s="76">
        <v>1.4</v>
      </c>
      <c r="H17" t="s">
        <v>105</v>
      </c>
      <c r="I17" s="76">
        <v>6.6</v>
      </c>
      <c r="J17" s="76">
        <v>-0.24</v>
      </c>
      <c r="K17" s="76">
        <v>7899558.3300000001</v>
      </c>
      <c r="L17" s="76">
        <v>148.12</v>
      </c>
      <c r="M17" s="76">
        <v>11700.825798395999</v>
      </c>
      <c r="N17" s="76">
        <v>0.73</v>
      </c>
      <c r="O17" s="76">
        <v>0.02</v>
      </c>
    </row>
    <row r="18" spans="2:15">
      <c r="B18" t="s">
        <v>2528</v>
      </c>
      <c r="C18" t="s">
        <v>2529</v>
      </c>
      <c r="D18" t="s">
        <v>225</v>
      </c>
      <c r="E18" t="s">
        <v>294</v>
      </c>
      <c r="F18" t="s">
        <v>273</v>
      </c>
      <c r="G18" s="76">
        <v>1.46</v>
      </c>
      <c r="H18" t="s">
        <v>105</v>
      </c>
      <c r="I18" s="76">
        <v>6.6</v>
      </c>
      <c r="J18" s="76">
        <v>-0.27</v>
      </c>
      <c r="K18" s="76">
        <v>5266372.2300000004</v>
      </c>
      <c r="L18" s="76">
        <v>148.19999999999999</v>
      </c>
      <c r="M18" s="76">
        <v>7804.7636448599997</v>
      </c>
      <c r="N18" s="76">
        <v>0.49</v>
      </c>
      <c r="O18" s="76">
        <v>0.01</v>
      </c>
    </row>
    <row r="19" spans="2:15">
      <c r="B19" t="s">
        <v>2530</v>
      </c>
      <c r="C19" t="s">
        <v>2531</v>
      </c>
      <c r="D19" t="s">
        <v>225</v>
      </c>
      <c r="E19" t="s">
        <v>294</v>
      </c>
      <c r="F19" t="s">
        <v>273</v>
      </c>
      <c r="G19" s="76">
        <v>1.66</v>
      </c>
      <c r="H19" t="s">
        <v>105</v>
      </c>
      <c r="I19" s="76">
        <v>5</v>
      </c>
      <c r="J19" s="76">
        <v>-0.37</v>
      </c>
      <c r="K19" s="76">
        <v>30000000</v>
      </c>
      <c r="L19" s="76">
        <v>135.16</v>
      </c>
      <c r="M19" s="76">
        <v>40548</v>
      </c>
      <c r="N19" s="76">
        <v>2.5299999999999998</v>
      </c>
      <c r="O19" s="76">
        <v>7.0000000000000007E-2</v>
      </c>
    </row>
    <row r="20" spans="2:15">
      <c r="B20" t="s">
        <v>2532</v>
      </c>
      <c r="C20" t="s">
        <v>2533</v>
      </c>
      <c r="D20" t="s">
        <v>225</v>
      </c>
      <c r="E20" t="s">
        <v>294</v>
      </c>
      <c r="F20" t="s">
        <v>273</v>
      </c>
      <c r="G20" s="76">
        <v>0.48</v>
      </c>
      <c r="H20" t="s">
        <v>105</v>
      </c>
      <c r="I20" s="76">
        <v>5.0999999999999996</v>
      </c>
      <c r="J20" s="76">
        <v>0.15</v>
      </c>
      <c r="K20" s="76">
        <v>1476606.56</v>
      </c>
      <c r="L20" s="76">
        <v>128.62</v>
      </c>
      <c r="M20" s="76">
        <v>1899.2113574719999</v>
      </c>
      <c r="N20" s="76">
        <v>0.12</v>
      </c>
      <c r="O20" s="76">
        <v>0</v>
      </c>
    </row>
    <row r="21" spans="2:15">
      <c r="B21" t="s">
        <v>2534</v>
      </c>
      <c r="C21" t="s">
        <v>2535</v>
      </c>
      <c r="D21" t="s">
        <v>225</v>
      </c>
      <c r="E21" t="s">
        <v>294</v>
      </c>
      <c r="F21" t="s">
        <v>273</v>
      </c>
      <c r="G21" s="76">
        <v>0.43</v>
      </c>
      <c r="H21" t="s">
        <v>105</v>
      </c>
      <c r="I21" s="76">
        <v>5.25</v>
      </c>
      <c r="J21" s="76">
        <v>0.16</v>
      </c>
      <c r="K21" s="76">
        <v>465449.73</v>
      </c>
      <c r="L21" s="76">
        <v>129.07</v>
      </c>
      <c r="M21" s="76">
        <v>600.755966511</v>
      </c>
      <c r="N21" s="76">
        <v>0.04</v>
      </c>
      <c r="O21" s="76">
        <v>0</v>
      </c>
    </row>
    <row r="22" spans="2:15">
      <c r="B22" t="s">
        <v>2536</v>
      </c>
      <c r="C22" t="s">
        <v>2537</v>
      </c>
      <c r="D22" t="s">
        <v>225</v>
      </c>
      <c r="E22" t="s">
        <v>294</v>
      </c>
      <c r="F22" t="s">
        <v>273</v>
      </c>
      <c r="G22" s="76">
        <v>2.58</v>
      </c>
      <c r="H22" t="s">
        <v>105</v>
      </c>
      <c r="I22" s="76">
        <v>5</v>
      </c>
      <c r="J22" s="76">
        <v>-0.18</v>
      </c>
      <c r="K22" s="76">
        <v>30000000</v>
      </c>
      <c r="L22" s="76">
        <v>137.38</v>
      </c>
      <c r="M22" s="76">
        <v>41214</v>
      </c>
      <c r="N22" s="76">
        <v>2.57</v>
      </c>
      <c r="O22" s="76">
        <v>7.0000000000000007E-2</v>
      </c>
    </row>
    <row r="23" spans="2:15">
      <c r="B23" t="s">
        <v>2538</v>
      </c>
      <c r="C23" t="s">
        <v>2539</v>
      </c>
      <c r="D23" t="s">
        <v>225</v>
      </c>
      <c r="E23" t="s">
        <v>294</v>
      </c>
      <c r="F23" t="s">
        <v>273</v>
      </c>
      <c r="G23" s="76">
        <v>3.46</v>
      </c>
      <c r="H23" t="s">
        <v>105</v>
      </c>
      <c r="I23" s="76">
        <v>5</v>
      </c>
      <c r="J23" s="76">
        <v>-0.04</v>
      </c>
      <c r="K23" s="76">
        <v>30000000</v>
      </c>
      <c r="L23" s="76">
        <v>143.16</v>
      </c>
      <c r="M23" s="76">
        <v>42948</v>
      </c>
      <c r="N23" s="76">
        <v>2.68</v>
      </c>
      <c r="O23" s="76">
        <v>7.0000000000000007E-2</v>
      </c>
    </row>
    <row r="24" spans="2:15">
      <c r="B24" t="s">
        <v>2540</v>
      </c>
      <c r="C24" t="s">
        <v>2541</v>
      </c>
      <c r="D24" t="s">
        <v>225</v>
      </c>
      <c r="E24" t="s">
        <v>272</v>
      </c>
      <c r="F24" t="s">
        <v>273</v>
      </c>
      <c r="G24" s="76">
        <v>0.9</v>
      </c>
      <c r="H24" t="s">
        <v>105</v>
      </c>
      <c r="I24" s="76">
        <v>6</v>
      </c>
      <c r="J24" s="76">
        <v>-0.1</v>
      </c>
      <c r="K24" s="76">
        <v>645236.81999999995</v>
      </c>
      <c r="L24" s="76">
        <v>140.06</v>
      </c>
      <c r="M24" s="76">
        <v>903.71869009199997</v>
      </c>
      <c r="N24" s="76">
        <v>0.06</v>
      </c>
      <c r="O24" s="76">
        <v>0</v>
      </c>
    </row>
    <row r="25" spans="2:15">
      <c r="B25" t="s">
        <v>2542</v>
      </c>
      <c r="C25" t="s">
        <v>2543</v>
      </c>
      <c r="D25" t="s">
        <v>225</v>
      </c>
      <c r="E25" t="s">
        <v>272</v>
      </c>
      <c r="F25" t="s">
        <v>273</v>
      </c>
      <c r="G25" s="76">
        <v>0.93</v>
      </c>
      <c r="H25" t="s">
        <v>105</v>
      </c>
      <c r="I25" s="76">
        <v>6.1</v>
      </c>
      <c r="J25" s="76">
        <v>-0.12</v>
      </c>
      <c r="K25" s="76">
        <v>324871.51</v>
      </c>
      <c r="L25" s="76">
        <v>140.24</v>
      </c>
      <c r="M25" s="76">
        <v>455.599805624</v>
      </c>
      <c r="N25" s="76">
        <v>0.03</v>
      </c>
      <c r="O25" s="76">
        <v>0</v>
      </c>
    </row>
    <row r="26" spans="2:15">
      <c r="B26" t="s">
        <v>2544</v>
      </c>
      <c r="C26" t="s">
        <v>2545</v>
      </c>
      <c r="D26" t="s">
        <v>225</v>
      </c>
      <c r="E26" t="s">
        <v>272</v>
      </c>
      <c r="F26" t="s">
        <v>273</v>
      </c>
      <c r="G26" s="76">
        <v>0.98</v>
      </c>
      <c r="H26" t="s">
        <v>105</v>
      </c>
      <c r="I26" s="76">
        <v>6.13</v>
      </c>
      <c r="J26" s="76">
        <v>-0.1</v>
      </c>
      <c r="K26" s="76">
        <v>325549.12</v>
      </c>
      <c r="L26" s="76">
        <v>140.27000000000001</v>
      </c>
      <c r="M26" s="76">
        <v>456.64775062400003</v>
      </c>
      <c r="N26" s="76">
        <v>0.03</v>
      </c>
      <c r="O26" s="76">
        <v>0</v>
      </c>
    </row>
    <row r="27" spans="2:15">
      <c r="B27" t="s">
        <v>2546</v>
      </c>
      <c r="C27" t="s">
        <v>2547</v>
      </c>
      <c r="D27" t="s">
        <v>225</v>
      </c>
      <c r="E27" t="s">
        <v>272</v>
      </c>
      <c r="F27" t="s">
        <v>273</v>
      </c>
      <c r="G27" s="76">
        <v>1.27</v>
      </c>
      <c r="H27" t="s">
        <v>105</v>
      </c>
      <c r="I27" s="76">
        <v>6.3</v>
      </c>
      <c r="J27" s="76">
        <v>-0.15</v>
      </c>
      <c r="K27" s="76">
        <v>1622026.89</v>
      </c>
      <c r="L27" s="76">
        <v>141.88999999999999</v>
      </c>
      <c r="M27" s="76">
        <v>2301.493954221</v>
      </c>
      <c r="N27" s="76">
        <v>0.14000000000000001</v>
      </c>
      <c r="O27" s="76">
        <v>0</v>
      </c>
    </row>
    <row r="28" spans="2:15">
      <c r="B28" t="s">
        <v>2548</v>
      </c>
      <c r="C28" t="s">
        <v>2549</v>
      </c>
      <c r="D28" t="s">
        <v>225</v>
      </c>
      <c r="E28" t="s">
        <v>272</v>
      </c>
      <c r="F28" t="s">
        <v>273</v>
      </c>
      <c r="G28" s="76">
        <v>5.77</v>
      </c>
      <c r="H28" t="s">
        <v>105</v>
      </c>
      <c r="I28" s="76">
        <v>5.8</v>
      </c>
      <c r="J28" s="76">
        <v>0.61</v>
      </c>
      <c r="K28" s="76">
        <v>597928.87</v>
      </c>
      <c r="L28" s="76">
        <v>175.98</v>
      </c>
      <c r="M28" s="76">
        <v>1052.2352254259999</v>
      </c>
      <c r="N28" s="76">
        <v>7.0000000000000007E-2</v>
      </c>
      <c r="O28" s="76">
        <v>0</v>
      </c>
    </row>
    <row r="29" spans="2:15">
      <c r="B29" t="s">
        <v>2550</v>
      </c>
      <c r="C29" t="s">
        <v>2551</v>
      </c>
      <c r="D29" t="s">
        <v>225</v>
      </c>
      <c r="E29" t="s">
        <v>272</v>
      </c>
      <c r="F29" t="s">
        <v>273</v>
      </c>
      <c r="G29" s="76">
        <v>7.51</v>
      </c>
      <c r="H29" t="s">
        <v>105</v>
      </c>
      <c r="I29" s="76">
        <v>5.3</v>
      </c>
      <c r="J29" s="76">
        <v>0.91</v>
      </c>
      <c r="K29" s="76">
        <v>17000000</v>
      </c>
      <c r="L29" s="76">
        <v>168.29</v>
      </c>
      <c r="M29" s="76">
        <v>28609.3</v>
      </c>
      <c r="N29" s="76">
        <v>1.79</v>
      </c>
      <c r="O29" s="76">
        <v>0.05</v>
      </c>
    </row>
    <row r="30" spans="2:15">
      <c r="B30" s="77" t="s">
        <v>1211</v>
      </c>
      <c r="G30" s="78">
        <v>1.19</v>
      </c>
      <c r="J30" s="78">
        <v>0.98</v>
      </c>
      <c r="K30" s="78">
        <v>224200000</v>
      </c>
      <c r="M30" s="78">
        <v>235835</v>
      </c>
      <c r="N30" s="78">
        <v>14.73</v>
      </c>
      <c r="O30" s="78">
        <v>0.4</v>
      </c>
    </row>
    <row r="31" spans="2:15">
      <c r="B31" t="s">
        <v>2552</v>
      </c>
      <c r="C31" t="s">
        <v>2553</v>
      </c>
      <c r="D31" t="s">
        <v>219</v>
      </c>
      <c r="E31" t="s">
        <v>294</v>
      </c>
      <c r="F31" t="s">
        <v>273</v>
      </c>
      <c r="G31" s="76">
        <v>1.64</v>
      </c>
      <c r="H31" t="s">
        <v>105</v>
      </c>
      <c r="I31" s="76">
        <v>7.1</v>
      </c>
      <c r="J31" s="76">
        <v>1.46</v>
      </c>
      <c r="K31" s="76">
        <v>25000000</v>
      </c>
      <c r="L31" s="76">
        <v>111.51</v>
      </c>
      <c r="M31" s="76">
        <v>27877.5</v>
      </c>
      <c r="N31" s="76">
        <v>1.74</v>
      </c>
      <c r="O31" s="76">
        <v>0.05</v>
      </c>
    </row>
    <row r="32" spans="2:15">
      <c r="B32" t="s">
        <v>2554</v>
      </c>
      <c r="C32" t="s">
        <v>2555</v>
      </c>
      <c r="D32" t="s">
        <v>219</v>
      </c>
      <c r="E32" t="s">
        <v>294</v>
      </c>
      <c r="F32" t="s">
        <v>273</v>
      </c>
      <c r="G32" s="76">
        <v>1.76</v>
      </c>
      <c r="H32" t="s">
        <v>105</v>
      </c>
      <c r="I32" s="76">
        <v>7.2</v>
      </c>
      <c r="J32" s="76">
        <v>1.48</v>
      </c>
      <c r="K32" s="76">
        <v>75000000</v>
      </c>
      <c r="L32" s="76">
        <v>111.48</v>
      </c>
      <c r="M32" s="76">
        <v>83610</v>
      </c>
      <c r="N32" s="76">
        <v>5.22</v>
      </c>
      <c r="O32" s="76">
        <v>0.14000000000000001</v>
      </c>
    </row>
    <row r="33" spans="2:15">
      <c r="B33" t="s">
        <v>2556</v>
      </c>
      <c r="C33" t="s">
        <v>2557</v>
      </c>
      <c r="D33" t="s">
        <v>233</v>
      </c>
      <c r="E33" t="s">
        <v>294</v>
      </c>
      <c r="F33" t="s">
        <v>273</v>
      </c>
      <c r="G33" s="76">
        <v>0.96</v>
      </c>
      <c r="H33" t="s">
        <v>105</v>
      </c>
      <c r="I33" s="76">
        <v>0.5</v>
      </c>
      <c r="J33" s="76">
        <v>0.52</v>
      </c>
      <c r="K33" s="76">
        <v>24200000</v>
      </c>
      <c r="L33" s="76">
        <v>100</v>
      </c>
      <c r="M33" s="76">
        <v>24200</v>
      </c>
      <c r="N33" s="76">
        <v>1.51</v>
      </c>
      <c r="O33" s="76">
        <v>0.04</v>
      </c>
    </row>
    <row r="34" spans="2:15">
      <c r="B34" t="s">
        <v>2558</v>
      </c>
      <c r="C34" t="s">
        <v>2559</v>
      </c>
      <c r="D34" t="s">
        <v>219</v>
      </c>
      <c r="E34" t="s">
        <v>294</v>
      </c>
      <c r="F34" t="s">
        <v>273</v>
      </c>
      <c r="G34" s="76">
        <v>0.73</v>
      </c>
      <c r="H34" t="s">
        <v>105</v>
      </c>
      <c r="I34" s="76">
        <v>0.5</v>
      </c>
      <c r="J34" s="76">
        <v>0.54</v>
      </c>
      <c r="K34" s="76">
        <v>25000000</v>
      </c>
      <c r="L34" s="76">
        <v>100.11</v>
      </c>
      <c r="M34" s="76">
        <v>25027.5</v>
      </c>
      <c r="N34" s="76">
        <v>1.56</v>
      </c>
      <c r="O34" s="76">
        <v>0.04</v>
      </c>
    </row>
    <row r="35" spans="2:15">
      <c r="B35" t="s">
        <v>2560</v>
      </c>
      <c r="C35" t="s">
        <v>2561</v>
      </c>
      <c r="D35" t="s">
        <v>233</v>
      </c>
      <c r="E35" t="s">
        <v>294</v>
      </c>
      <c r="F35" t="s">
        <v>273</v>
      </c>
      <c r="G35" s="76">
        <v>0.61</v>
      </c>
      <c r="H35" t="s">
        <v>105</v>
      </c>
      <c r="I35" s="76">
        <v>0.5</v>
      </c>
      <c r="J35" s="76">
        <v>0.51</v>
      </c>
      <c r="K35" s="76">
        <v>25000000</v>
      </c>
      <c r="L35" s="76">
        <v>100.19</v>
      </c>
      <c r="M35" s="76">
        <v>25047.5</v>
      </c>
      <c r="N35" s="76">
        <v>1.56</v>
      </c>
      <c r="O35" s="76">
        <v>0.04</v>
      </c>
    </row>
    <row r="36" spans="2:15">
      <c r="B36" t="s">
        <v>2562</v>
      </c>
      <c r="C36" t="s">
        <v>2563</v>
      </c>
      <c r="D36" t="s">
        <v>233</v>
      </c>
      <c r="E36" t="s">
        <v>294</v>
      </c>
      <c r="F36" t="s">
        <v>273</v>
      </c>
      <c r="G36" s="76">
        <v>0.49</v>
      </c>
      <c r="H36" t="s">
        <v>105</v>
      </c>
      <c r="I36" s="76">
        <v>0.47</v>
      </c>
      <c r="J36" s="76">
        <v>0.51</v>
      </c>
      <c r="K36" s="76">
        <v>25000000</v>
      </c>
      <c r="L36" s="76">
        <v>100.22</v>
      </c>
      <c r="M36" s="76">
        <v>25055</v>
      </c>
      <c r="N36" s="76">
        <v>1.57</v>
      </c>
      <c r="O36" s="76">
        <v>0.04</v>
      </c>
    </row>
    <row r="37" spans="2:15">
      <c r="B37" t="s">
        <v>2564</v>
      </c>
      <c r="C37" t="s">
        <v>2565</v>
      </c>
      <c r="D37" t="s">
        <v>219</v>
      </c>
      <c r="E37" t="s">
        <v>294</v>
      </c>
      <c r="F37" t="s">
        <v>273</v>
      </c>
      <c r="G37" s="76">
        <v>0.78</v>
      </c>
      <c r="H37" t="s">
        <v>105</v>
      </c>
      <c r="I37" s="76">
        <v>0.5</v>
      </c>
      <c r="J37" s="76">
        <v>0.55000000000000004</v>
      </c>
      <c r="K37" s="76">
        <v>25000000</v>
      </c>
      <c r="L37" s="76">
        <v>100.07</v>
      </c>
      <c r="M37" s="76">
        <v>25017.5</v>
      </c>
      <c r="N37" s="76">
        <v>1.56</v>
      </c>
      <c r="O37" s="76">
        <v>0.04</v>
      </c>
    </row>
    <row r="38" spans="2:15">
      <c r="B38" s="77" t="s">
        <v>2566</v>
      </c>
      <c r="G38" s="78">
        <v>0.43</v>
      </c>
      <c r="J38" s="78">
        <v>3.22</v>
      </c>
      <c r="K38" s="78">
        <v>318130000</v>
      </c>
      <c r="M38" s="78">
        <v>1130955.9014039999</v>
      </c>
      <c r="N38" s="78">
        <v>70.650000000000006</v>
      </c>
      <c r="O38" s="78">
        <v>1.93</v>
      </c>
    </row>
    <row r="39" spans="2:15">
      <c r="B39" t="s">
        <v>2567</v>
      </c>
      <c r="C39" t="s">
        <v>2568</v>
      </c>
      <c r="D39" t="s">
        <v>216</v>
      </c>
      <c r="E39" t="s">
        <v>294</v>
      </c>
      <c r="F39" t="s">
        <v>273</v>
      </c>
      <c r="G39" s="76">
        <v>1.52</v>
      </c>
      <c r="H39" t="s">
        <v>109</v>
      </c>
      <c r="I39" s="76">
        <v>5.43</v>
      </c>
      <c r="J39" s="76">
        <v>3.3</v>
      </c>
      <c r="K39" s="76">
        <v>25000000</v>
      </c>
      <c r="L39" s="76">
        <v>105.52</v>
      </c>
      <c r="M39" s="76">
        <v>92699.32</v>
      </c>
      <c r="N39" s="76">
        <v>5.79</v>
      </c>
      <c r="O39" s="76">
        <v>0.16</v>
      </c>
    </row>
    <row r="40" spans="2:15">
      <c r="B40" t="s">
        <v>2569</v>
      </c>
      <c r="C40" t="s">
        <v>2570</v>
      </c>
      <c r="D40" t="s">
        <v>219</v>
      </c>
      <c r="E40" t="s">
        <v>294</v>
      </c>
      <c r="F40" t="s">
        <v>273</v>
      </c>
      <c r="G40" s="76">
        <v>0.11</v>
      </c>
      <c r="H40" t="s">
        <v>109</v>
      </c>
      <c r="I40" s="76">
        <v>1.89</v>
      </c>
      <c r="J40" s="76">
        <v>4.43</v>
      </c>
      <c r="K40" s="76">
        <v>42710000</v>
      </c>
      <c r="L40" s="76">
        <v>101.42</v>
      </c>
      <c r="M40" s="76">
        <v>152214.11774799999</v>
      </c>
      <c r="N40" s="76">
        <v>9.51</v>
      </c>
      <c r="O40" s="76">
        <v>0.26</v>
      </c>
    </row>
    <row r="41" spans="2:15">
      <c r="B41" t="s">
        <v>2571</v>
      </c>
      <c r="C41" t="s">
        <v>2572</v>
      </c>
      <c r="D41" t="s">
        <v>233</v>
      </c>
      <c r="E41" t="s">
        <v>294</v>
      </c>
      <c r="F41" t="s">
        <v>273</v>
      </c>
      <c r="G41" s="76">
        <v>0.49</v>
      </c>
      <c r="H41" t="s">
        <v>109</v>
      </c>
      <c r="I41" s="76">
        <v>1.92</v>
      </c>
      <c r="J41" s="76">
        <v>2.69</v>
      </c>
      <c r="K41" s="76">
        <v>44500000</v>
      </c>
      <c r="L41" s="76">
        <v>100.6</v>
      </c>
      <c r="M41" s="76">
        <v>157311.23800000001</v>
      </c>
      <c r="N41" s="76">
        <v>9.83</v>
      </c>
      <c r="O41" s="76">
        <v>0.27</v>
      </c>
    </row>
    <row r="42" spans="2:15">
      <c r="B42" t="s">
        <v>2573</v>
      </c>
      <c r="C42" t="s">
        <v>2574</v>
      </c>
      <c r="D42" t="s">
        <v>216</v>
      </c>
      <c r="E42" t="s">
        <v>294</v>
      </c>
      <c r="F42" t="s">
        <v>273</v>
      </c>
      <c r="G42" s="76">
        <v>0.41</v>
      </c>
      <c r="H42" t="s">
        <v>109</v>
      </c>
      <c r="I42" s="76">
        <v>1.95</v>
      </c>
      <c r="J42" s="76">
        <v>2.78</v>
      </c>
      <c r="K42" s="76">
        <v>57800000</v>
      </c>
      <c r="L42" s="76">
        <v>100.8</v>
      </c>
      <c r="M42" s="76">
        <v>204734.0736</v>
      </c>
      <c r="N42" s="76">
        <v>12.79</v>
      </c>
      <c r="O42" s="76">
        <v>0.35</v>
      </c>
    </row>
    <row r="43" spans="2:15">
      <c r="B43" t="s">
        <v>2575</v>
      </c>
      <c r="C43" t="s">
        <v>2576</v>
      </c>
      <c r="D43" t="s">
        <v>216</v>
      </c>
      <c r="E43" t="s">
        <v>294</v>
      </c>
      <c r="F43" t="s">
        <v>273</v>
      </c>
      <c r="G43" s="76">
        <v>0.36</v>
      </c>
      <c r="H43" t="s">
        <v>109</v>
      </c>
      <c r="I43" s="76">
        <v>2</v>
      </c>
      <c r="J43" s="76">
        <v>2.76</v>
      </c>
      <c r="K43" s="76">
        <v>54400000</v>
      </c>
      <c r="L43" s="76">
        <v>101</v>
      </c>
      <c r="M43" s="76">
        <v>193073.21599999999</v>
      </c>
      <c r="N43" s="76">
        <v>12.06</v>
      </c>
      <c r="O43" s="76">
        <v>0.33</v>
      </c>
    </row>
    <row r="44" spans="2:15">
      <c r="B44" t="s">
        <v>2577</v>
      </c>
      <c r="C44" t="s">
        <v>2578</v>
      </c>
      <c r="D44" t="s">
        <v>219</v>
      </c>
      <c r="E44" t="s">
        <v>294</v>
      </c>
      <c r="F44" t="s">
        <v>273</v>
      </c>
      <c r="G44" s="76">
        <v>0.37</v>
      </c>
      <c r="H44" t="s">
        <v>109</v>
      </c>
      <c r="I44" s="76">
        <v>1.98</v>
      </c>
      <c r="J44" s="76">
        <v>2.76</v>
      </c>
      <c r="K44" s="76">
        <v>42100000</v>
      </c>
      <c r="L44" s="76">
        <v>100.97</v>
      </c>
      <c r="M44" s="76">
        <v>149374.41218000001</v>
      </c>
      <c r="N44" s="76">
        <v>9.33</v>
      </c>
      <c r="O44" s="76">
        <v>0.25</v>
      </c>
    </row>
    <row r="45" spans="2:15">
      <c r="B45" t="s">
        <v>2579</v>
      </c>
      <c r="C45" t="s">
        <v>2580</v>
      </c>
      <c r="D45" t="s">
        <v>219</v>
      </c>
      <c r="E45" t="s">
        <v>294</v>
      </c>
      <c r="F45" t="s">
        <v>273</v>
      </c>
      <c r="G45" s="76">
        <v>0.23</v>
      </c>
      <c r="H45" t="s">
        <v>109</v>
      </c>
      <c r="I45" s="76">
        <v>0.48</v>
      </c>
      <c r="J45" s="76">
        <v>7.68</v>
      </c>
      <c r="K45" s="76">
        <v>18240000</v>
      </c>
      <c r="L45" s="76">
        <v>100.08</v>
      </c>
      <c r="M45" s="76">
        <v>64146.636288000002</v>
      </c>
      <c r="N45" s="76">
        <v>4.01</v>
      </c>
      <c r="O45" s="76">
        <v>0.11</v>
      </c>
    </row>
    <row r="46" spans="2:15">
      <c r="B46" t="s">
        <v>2581</v>
      </c>
      <c r="C46" t="s">
        <v>2582</v>
      </c>
      <c r="D46" t="s">
        <v>233</v>
      </c>
      <c r="E46" t="s">
        <v>294</v>
      </c>
      <c r="F46" t="s">
        <v>273</v>
      </c>
      <c r="G46" s="76">
        <v>0.23</v>
      </c>
      <c r="H46" t="s">
        <v>109</v>
      </c>
      <c r="I46" s="76">
        <v>2.15</v>
      </c>
      <c r="J46" s="76">
        <v>2</v>
      </c>
      <c r="K46" s="76">
        <v>33380000</v>
      </c>
      <c r="L46" s="76">
        <v>100.09</v>
      </c>
      <c r="M46" s="76">
        <v>117402.887588</v>
      </c>
      <c r="N46" s="76">
        <v>7.33</v>
      </c>
      <c r="O46" s="76">
        <v>0.2</v>
      </c>
    </row>
    <row r="47" spans="2:15">
      <c r="B47" s="77" t="s">
        <v>2583</v>
      </c>
      <c r="G47" s="78">
        <v>0</v>
      </c>
      <c r="J47" s="78">
        <v>0</v>
      </c>
      <c r="K47" s="78">
        <v>0</v>
      </c>
      <c r="M47" s="78">
        <v>0</v>
      </c>
      <c r="N47" s="78">
        <v>0</v>
      </c>
      <c r="O47" s="78">
        <v>0</v>
      </c>
    </row>
    <row r="48" spans="2:15">
      <c r="B48" t="s">
        <v>209</v>
      </c>
      <c r="C48" t="s">
        <v>209</v>
      </c>
      <c r="E48" t="s">
        <v>209</v>
      </c>
      <c r="G48" s="76">
        <v>0</v>
      </c>
      <c r="H48" t="s">
        <v>209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</row>
    <row r="49" spans="2:15">
      <c r="B49" s="77" t="s">
        <v>512</v>
      </c>
      <c r="G49" s="78">
        <v>0</v>
      </c>
      <c r="J49" s="78">
        <v>0</v>
      </c>
      <c r="K49" s="78">
        <v>0</v>
      </c>
      <c r="M49" s="78">
        <v>0</v>
      </c>
      <c r="N49" s="78">
        <v>0</v>
      </c>
      <c r="O49" s="78">
        <v>0</v>
      </c>
    </row>
    <row r="50" spans="2:15">
      <c r="B50" t="s">
        <v>209</v>
      </c>
      <c r="C50" t="s">
        <v>209</v>
      </c>
      <c r="E50" t="s">
        <v>209</v>
      </c>
      <c r="G50" s="76">
        <v>0</v>
      </c>
      <c r="H50" t="s">
        <v>209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</row>
    <row r="51" spans="2:15">
      <c r="B51" s="77" t="s">
        <v>326</v>
      </c>
      <c r="G51" s="78">
        <v>0</v>
      </c>
      <c r="J51" s="78">
        <v>0</v>
      </c>
      <c r="K51" s="78">
        <v>0</v>
      </c>
      <c r="M51" s="78">
        <v>0</v>
      </c>
      <c r="N51" s="78">
        <v>0</v>
      </c>
      <c r="O51" s="78">
        <v>0</v>
      </c>
    </row>
    <row r="52" spans="2:15">
      <c r="B52" t="s">
        <v>209</v>
      </c>
      <c r="C52" t="s">
        <v>209</v>
      </c>
      <c r="E52" t="s">
        <v>209</v>
      </c>
      <c r="G52" s="76">
        <v>0</v>
      </c>
      <c r="H52" t="s">
        <v>209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</row>
    <row r="53" spans="2:15">
      <c r="B53" t="s">
        <v>328</v>
      </c>
    </row>
    <row r="54" spans="2:15">
      <c r="B54" t="s">
        <v>406</v>
      </c>
    </row>
    <row r="55" spans="2:15">
      <c r="B55" t="s">
        <v>407</v>
      </c>
    </row>
    <row r="56" spans="2:15">
      <c r="B56" t="s">
        <v>408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B17" sqref="B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0" t="s">
        <v>159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6.37</v>
      </c>
      <c r="F11" s="7"/>
      <c r="G11" s="75">
        <v>42722.500104351602</v>
      </c>
      <c r="H11" s="75">
        <v>100</v>
      </c>
      <c r="I11" s="75">
        <v>7.0000000000000007E-2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204</v>
      </c>
      <c r="E12" s="78">
        <v>6.37</v>
      </c>
      <c r="F12" s="19"/>
      <c r="G12" s="78">
        <v>42722.500104351602</v>
      </c>
      <c r="H12" s="78">
        <v>100</v>
      </c>
      <c r="I12" s="78">
        <v>7.0000000000000007E-2</v>
      </c>
    </row>
    <row r="13" spans="2:55">
      <c r="B13" s="77" t="s">
        <v>2584</v>
      </c>
      <c r="E13" s="78">
        <v>6.37</v>
      </c>
      <c r="F13" s="19"/>
      <c r="G13" s="78">
        <v>42722.500104351602</v>
      </c>
      <c r="H13" s="78">
        <v>100</v>
      </c>
      <c r="I13" s="78">
        <v>7.0000000000000007E-2</v>
      </c>
    </row>
    <row r="14" spans="2:55">
      <c r="B14" t="s">
        <v>2585</v>
      </c>
      <c r="C14" t="s">
        <v>2490</v>
      </c>
      <c r="D14" t="s">
        <v>2586</v>
      </c>
      <c r="E14" s="76">
        <v>6.76</v>
      </c>
      <c r="F14" t="s">
        <v>105</v>
      </c>
      <c r="G14" s="76">
        <v>13930</v>
      </c>
      <c r="H14" s="76">
        <v>32.61</v>
      </c>
      <c r="I14" s="76">
        <v>0.02</v>
      </c>
      <c r="J14" t="s">
        <v>2587</v>
      </c>
    </row>
    <row r="15" spans="2:55">
      <c r="B15" t="s">
        <v>2588</v>
      </c>
      <c r="C15" t="s">
        <v>2490</v>
      </c>
      <c r="D15" t="s">
        <v>2589</v>
      </c>
      <c r="E15" s="76">
        <v>7.29</v>
      </c>
      <c r="F15" t="s">
        <v>105</v>
      </c>
      <c r="G15" s="76">
        <v>5117.5000150388796</v>
      </c>
      <c r="H15" s="76">
        <v>11.98</v>
      </c>
      <c r="I15" s="76">
        <v>0.01</v>
      </c>
      <c r="J15" t="s">
        <v>2590</v>
      </c>
    </row>
    <row r="16" spans="2:55">
      <c r="B16" t="s">
        <v>2591</v>
      </c>
      <c r="C16" s="103" t="s">
        <v>2490</v>
      </c>
      <c r="D16" t="s">
        <v>126</v>
      </c>
      <c r="E16" s="76">
        <v>0</v>
      </c>
      <c r="F16" t="s">
        <v>105</v>
      </c>
      <c r="G16" s="76">
        <v>1234.8124981865201</v>
      </c>
      <c r="H16" s="76">
        <v>2.89</v>
      </c>
      <c r="I16" s="76">
        <v>0</v>
      </c>
      <c r="J16" t="s">
        <v>2592</v>
      </c>
    </row>
    <row r="17" spans="2:10">
      <c r="B17" t="s">
        <v>2593</v>
      </c>
      <c r="C17" t="s">
        <v>2490</v>
      </c>
      <c r="D17" t="s">
        <v>2589</v>
      </c>
      <c r="E17" s="76">
        <v>6.27</v>
      </c>
      <c r="F17" t="s">
        <v>105</v>
      </c>
      <c r="G17" s="76">
        <v>22440.1875911262</v>
      </c>
      <c r="H17" s="76">
        <v>52.53</v>
      </c>
      <c r="I17" s="76">
        <v>0.04</v>
      </c>
      <c r="J17" t="s">
        <v>2592</v>
      </c>
    </row>
    <row r="18" spans="2:10">
      <c r="B18" s="77" t="s">
        <v>2594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209</v>
      </c>
      <c r="E19" s="76">
        <v>0</v>
      </c>
      <c r="F19" t="s">
        <v>209</v>
      </c>
      <c r="G19" s="76">
        <v>0</v>
      </c>
      <c r="H19" s="76">
        <v>0</v>
      </c>
      <c r="I19" s="76">
        <v>0</v>
      </c>
    </row>
    <row r="20" spans="2:10">
      <c r="B20" s="77" t="s">
        <v>326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2584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209</v>
      </c>
      <c r="E22" s="76">
        <v>0</v>
      </c>
      <c r="F22" t="s">
        <v>209</v>
      </c>
      <c r="G22" s="76">
        <v>0</v>
      </c>
      <c r="H22" s="76">
        <v>0</v>
      </c>
      <c r="I22" s="76">
        <v>0</v>
      </c>
    </row>
    <row r="23" spans="2:10">
      <c r="B23" s="77" t="s">
        <v>2594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209</v>
      </c>
      <c r="E24" s="76">
        <v>0</v>
      </c>
      <c r="F24" t="s">
        <v>209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0" t="s">
        <v>165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209</v>
      </c>
      <c r="D13" t="s">
        <v>209</v>
      </c>
      <c r="E13" s="19"/>
      <c r="F13" s="76">
        <v>0</v>
      </c>
      <c r="G13" t="s">
        <v>209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326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209</v>
      </c>
      <c r="D15" t="s">
        <v>209</v>
      </c>
      <c r="E15" s="19"/>
      <c r="F15" s="76">
        <v>0</v>
      </c>
      <c r="G15" t="s">
        <v>209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0" t="s">
        <v>170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964000</v>
      </c>
      <c r="J11" s="75">
        <v>100</v>
      </c>
      <c r="K11" s="75">
        <v>1.64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C12" s="15"/>
      <c r="D12" s="15"/>
      <c r="E12" s="15"/>
      <c r="F12" s="15"/>
      <c r="G12" s="15"/>
      <c r="H12" s="78">
        <v>0</v>
      </c>
      <c r="I12" s="78">
        <v>964000</v>
      </c>
      <c r="J12" s="78">
        <v>100</v>
      </c>
      <c r="K12" s="78">
        <v>1.64</v>
      </c>
    </row>
    <row r="13" spans="2:60">
      <c r="B13" t="s">
        <v>2595</v>
      </c>
      <c r="C13" t="s">
        <v>2596</v>
      </c>
      <c r="D13" t="s">
        <v>294</v>
      </c>
      <c r="E13" t="s">
        <v>273</v>
      </c>
      <c r="F13" s="76">
        <v>0</v>
      </c>
      <c r="G13" t="s">
        <v>105</v>
      </c>
      <c r="H13" s="76">
        <v>0</v>
      </c>
      <c r="I13" s="76">
        <v>964000</v>
      </c>
      <c r="J13" s="76">
        <v>100</v>
      </c>
      <c r="K13" s="76">
        <v>1.64</v>
      </c>
    </row>
    <row r="14" spans="2:60">
      <c r="B14" s="77" t="s">
        <v>326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6">
        <v>0</v>
      </c>
      <c r="G15" t="s">
        <v>209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65"/>
  <sheetViews>
    <sheetView rightToLeft="1" topLeftCell="A49" workbookViewId="0">
      <selection activeCell="B59" sqref="B5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0" t="s">
        <v>172</v>
      </c>
      <c r="C7" s="101"/>
      <c r="D7" s="101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1532714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204</v>
      </c>
      <c r="C12" s="78">
        <v>511145</v>
      </c>
    </row>
    <row r="13" spans="2:17">
      <c r="B13" s="79" t="s">
        <v>2598</v>
      </c>
      <c r="C13" s="80">
        <v>0</v>
      </c>
      <c r="D13" s="81">
        <v>43112</v>
      </c>
    </row>
    <row r="14" spans="2:17">
      <c r="B14" s="79" t="s">
        <v>2599</v>
      </c>
      <c r="C14" s="80">
        <v>0</v>
      </c>
      <c r="D14" s="81">
        <v>43221</v>
      </c>
    </row>
    <row r="15" spans="2:17">
      <c r="B15" s="79" t="s">
        <v>2600</v>
      </c>
      <c r="C15" s="80">
        <v>1229.225312</v>
      </c>
      <c r="D15" s="81">
        <v>43646</v>
      </c>
    </row>
    <row r="16" spans="2:17">
      <c r="B16" s="79" t="s">
        <v>2601</v>
      </c>
      <c r="C16" s="80">
        <v>3.5139999999999998E-3</v>
      </c>
      <c r="D16" s="81">
        <v>43435</v>
      </c>
    </row>
    <row r="17" spans="2:4">
      <c r="B17" s="79" t="s">
        <v>2602</v>
      </c>
      <c r="C17" s="80">
        <v>40.133394000000003</v>
      </c>
      <c r="D17" s="81">
        <v>43373</v>
      </c>
    </row>
    <row r="18" spans="2:4">
      <c r="B18" s="79" t="s">
        <v>2603</v>
      </c>
      <c r="C18" s="80">
        <v>0</v>
      </c>
      <c r="D18" s="81">
        <v>43252</v>
      </c>
    </row>
    <row r="19" spans="2:4">
      <c r="B19" s="79" t="s">
        <v>2604</v>
      </c>
      <c r="C19" s="80">
        <v>2686.755204</v>
      </c>
      <c r="D19" s="81">
        <v>43861</v>
      </c>
    </row>
    <row r="20" spans="2:4">
      <c r="B20" s="79" t="s">
        <v>2605</v>
      </c>
      <c r="C20" s="80">
        <v>404.52985271999989</v>
      </c>
      <c r="D20" s="81">
        <v>44652</v>
      </c>
    </row>
    <row r="21" spans="2:4">
      <c r="B21" s="79" t="s">
        <v>2606</v>
      </c>
      <c r="C21" s="80">
        <v>0</v>
      </c>
      <c r="D21" s="81">
        <v>43435</v>
      </c>
    </row>
    <row r="22" spans="2:4">
      <c r="B22" s="79" t="s">
        <v>2607</v>
      </c>
      <c r="C22" s="80">
        <v>1406.8685539999999</v>
      </c>
      <c r="D22" s="81">
        <v>45108</v>
      </c>
    </row>
    <row r="23" spans="2:4">
      <c r="B23" s="79" t="s">
        <v>2608</v>
      </c>
      <c r="C23" s="80">
        <v>3851.1577579999998</v>
      </c>
      <c r="D23" s="81">
        <v>44562</v>
      </c>
    </row>
    <row r="24" spans="2:4">
      <c r="B24" s="79" t="s">
        <v>2609</v>
      </c>
      <c r="C24" s="80">
        <v>11859.75</v>
      </c>
      <c r="D24" s="81">
        <v>45536</v>
      </c>
    </row>
    <row r="25" spans="2:4">
      <c r="B25" s="79" t="s">
        <v>2610</v>
      </c>
      <c r="C25" s="80">
        <v>27549.759999999998</v>
      </c>
      <c r="D25" s="81">
        <v>46113</v>
      </c>
    </row>
    <row r="26" spans="2:4">
      <c r="B26" s="79" t="s">
        <v>2611</v>
      </c>
      <c r="C26" s="80">
        <v>302.76623999999998</v>
      </c>
      <c r="D26" s="81">
        <v>43708</v>
      </c>
    </row>
    <row r="27" spans="2:4">
      <c r="B27" s="79" t="s">
        <v>2612</v>
      </c>
      <c r="C27" s="80">
        <v>4269.4116080000003</v>
      </c>
      <c r="D27" s="81">
        <v>43190</v>
      </c>
    </row>
    <row r="28" spans="2:4">
      <c r="B28" s="79" t="s">
        <v>2613</v>
      </c>
      <c r="C28" s="80">
        <v>131.81365399999999</v>
      </c>
      <c r="D28" s="81">
        <v>43312</v>
      </c>
    </row>
    <row r="29" spans="2:4">
      <c r="B29" s="79" t="s">
        <v>2614</v>
      </c>
      <c r="C29" s="80">
        <v>0</v>
      </c>
      <c r="D29" s="81">
        <v>41883</v>
      </c>
    </row>
    <row r="30" spans="2:4">
      <c r="B30" s="79" t="s">
        <v>2615</v>
      </c>
      <c r="C30" s="80">
        <v>1393.227206</v>
      </c>
      <c r="D30" s="81">
        <v>43190</v>
      </c>
    </row>
    <row r="31" spans="2:4">
      <c r="B31" s="79" t="s">
        <v>2616</v>
      </c>
      <c r="C31" s="80">
        <v>374.16720600000002</v>
      </c>
      <c r="D31" s="81">
        <v>43190</v>
      </c>
    </row>
    <row r="32" spans="2:4">
      <c r="B32" s="79" t="s">
        <v>2617</v>
      </c>
      <c r="C32" s="80">
        <v>1142.05</v>
      </c>
      <c r="D32" s="81">
        <v>43371</v>
      </c>
    </row>
    <row r="33" spans="2:4">
      <c r="B33" s="79" t="s">
        <v>2618</v>
      </c>
      <c r="C33" s="80">
        <v>2522.3389999999999</v>
      </c>
      <c r="D33" s="81">
        <v>43435</v>
      </c>
    </row>
    <row r="34" spans="2:4">
      <c r="B34" s="79" t="s">
        <v>2619</v>
      </c>
      <c r="C34" s="80">
        <v>2039.3427665799998</v>
      </c>
      <c r="D34" s="81">
        <v>44013</v>
      </c>
    </row>
    <row r="35" spans="2:4">
      <c r="B35" s="79" t="s">
        <v>2620</v>
      </c>
      <c r="C35" s="80">
        <v>527.1</v>
      </c>
      <c r="D35" s="81">
        <v>44409</v>
      </c>
    </row>
    <row r="36" spans="2:4">
      <c r="B36" s="79" t="s">
        <v>2621</v>
      </c>
      <c r="C36" s="80">
        <v>737.94</v>
      </c>
      <c r="D36" s="81">
        <v>44531</v>
      </c>
    </row>
    <row r="37" spans="2:4">
      <c r="B37" s="79" t="s">
        <v>2622</v>
      </c>
      <c r="C37" s="80">
        <v>495.29478599999999</v>
      </c>
      <c r="D37" s="81">
        <v>43313</v>
      </c>
    </row>
    <row r="38" spans="2:4">
      <c r="B38" s="79" t="s">
        <v>2623</v>
      </c>
      <c r="C38" s="80">
        <v>2379.420764</v>
      </c>
      <c r="D38" s="81">
        <v>44743</v>
      </c>
    </row>
    <row r="39" spans="2:4">
      <c r="B39" s="79" t="s">
        <v>2624</v>
      </c>
      <c r="C39" s="80">
        <v>1092.4170000000001</v>
      </c>
      <c r="D39" s="81">
        <v>44805</v>
      </c>
    </row>
    <row r="40" spans="2:4">
      <c r="B40" s="79" t="s">
        <v>2625</v>
      </c>
      <c r="C40" s="80">
        <v>4351.7165159999995</v>
      </c>
      <c r="D40" s="81">
        <v>45261</v>
      </c>
    </row>
    <row r="41" spans="2:4">
      <c r="B41" s="79" t="s">
        <v>2626</v>
      </c>
      <c r="C41" s="80">
        <v>656.25707</v>
      </c>
      <c r="D41" s="81">
        <v>45261</v>
      </c>
    </row>
    <row r="42" spans="2:4">
      <c r="B42" s="79" t="s">
        <v>2627</v>
      </c>
      <c r="C42" s="80">
        <v>19567.80359688</v>
      </c>
      <c r="D42" s="81">
        <v>45597</v>
      </c>
    </row>
    <row r="43" spans="2:4">
      <c r="B43" s="79" t="s">
        <v>2628</v>
      </c>
      <c r="C43" s="80">
        <v>19275.100999999999</v>
      </c>
      <c r="D43" s="81">
        <v>44896</v>
      </c>
    </row>
    <row r="44" spans="2:4">
      <c r="B44" s="79" t="s">
        <v>2629</v>
      </c>
      <c r="C44" s="80">
        <v>24876.911999999997</v>
      </c>
      <c r="D44" s="81">
        <v>45658</v>
      </c>
    </row>
    <row r="45" spans="2:4">
      <c r="B45" s="79" t="s">
        <v>2630</v>
      </c>
      <c r="C45" s="80">
        <v>28048.0452</v>
      </c>
      <c r="D45" s="81">
        <v>45992</v>
      </c>
    </row>
    <row r="46" spans="2:4">
      <c r="B46" s="79" t="s">
        <v>2631</v>
      </c>
      <c r="C46" s="80">
        <v>0</v>
      </c>
      <c r="D46" s="81">
        <v>43281</v>
      </c>
    </row>
    <row r="47" spans="2:4">
      <c r="B47" s="79" t="s">
        <v>2632</v>
      </c>
      <c r="C47" s="80">
        <v>3518.8870000000002</v>
      </c>
      <c r="D47" s="81">
        <v>44531</v>
      </c>
    </row>
    <row r="48" spans="2:4">
      <c r="B48" s="79" t="s">
        <v>2633</v>
      </c>
      <c r="C48" s="80">
        <v>18426.744999999999</v>
      </c>
      <c r="D48" s="81">
        <v>44896</v>
      </c>
    </row>
    <row r="49" spans="2:4">
      <c r="B49" s="79" t="s">
        <v>2634</v>
      </c>
      <c r="C49" s="80">
        <v>11843.268</v>
      </c>
      <c r="D49" s="81">
        <v>45870</v>
      </c>
    </row>
    <row r="50" spans="2:4">
      <c r="B50" s="79" t="s">
        <v>2635</v>
      </c>
      <c r="C50" s="80">
        <v>11354.285700000004</v>
      </c>
      <c r="D50" s="81">
        <v>43160</v>
      </c>
    </row>
    <row r="51" spans="2:4">
      <c r="B51" s="83" t="s">
        <v>2768</v>
      </c>
      <c r="C51" s="80">
        <v>822</v>
      </c>
      <c r="D51" s="81">
        <v>43307</v>
      </c>
    </row>
    <row r="52" spans="2:4">
      <c r="B52" s="83" t="s">
        <v>2788</v>
      </c>
      <c r="C52" s="80">
        <v>16307</v>
      </c>
      <c r="D52" s="81">
        <v>43305</v>
      </c>
    </row>
    <row r="53" spans="2:4">
      <c r="B53" s="83" t="s">
        <v>2792</v>
      </c>
      <c r="C53" s="80">
        <v>35608</v>
      </c>
      <c r="D53" s="81">
        <v>43667</v>
      </c>
    </row>
    <row r="54" spans="2:4">
      <c r="B54" s="83" t="s">
        <v>2791</v>
      </c>
      <c r="C54" s="80">
        <v>62500</v>
      </c>
      <c r="D54" s="81">
        <v>43835</v>
      </c>
    </row>
    <row r="55" spans="2:4">
      <c r="B55" s="83" t="s">
        <v>2782</v>
      </c>
      <c r="C55" s="80">
        <v>50000</v>
      </c>
      <c r="D55" s="81">
        <v>43926</v>
      </c>
    </row>
    <row r="56" spans="2:4">
      <c r="B56" s="83" t="s">
        <v>2738</v>
      </c>
      <c r="C56" s="80">
        <v>667</v>
      </c>
      <c r="D56" s="81">
        <v>43982</v>
      </c>
    </row>
    <row r="57" spans="2:4">
      <c r="B57" s="83" t="s">
        <v>2808</v>
      </c>
      <c r="C57" s="80">
        <v>38128</v>
      </c>
      <c r="D57" s="81">
        <v>43889</v>
      </c>
    </row>
    <row r="58" spans="2:4">
      <c r="B58" s="83" t="s">
        <v>2810</v>
      </c>
      <c r="C58" s="80">
        <v>61259</v>
      </c>
      <c r="D58" s="81">
        <v>44247</v>
      </c>
    </row>
    <row r="59" spans="2:4">
      <c r="B59" s="83" t="s">
        <v>2739</v>
      </c>
      <c r="C59" s="80">
        <v>37500</v>
      </c>
      <c r="D59" s="81">
        <v>43425</v>
      </c>
    </row>
    <row r="60" spans="2:4">
      <c r="B60" s="77" t="s">
        <v>326</v>
      </c>
      <c r="C60" s="78">
        <v>1021569</v>
      </c>
    </row>
    <row r="61" spans="2:4">
      <c r="B61" s="79" t="s">
        <v>2636</v>
      </c>
      <c r="C61" s="80">
        <v>209.08831238399685</v>
      </c>
      <c r="D61" s="81">
        <v>43190</v>
      </c>
    </row>
    <row r="62" spans="2:4">
      <c r="B62" s="79" t="s">
        <v>2637</v>
      </c>
      <c r="C62" s="80">
        <v>3233.6136000000015</v>
      </c>
      <c r="D62" s="81">
        <v>44562</v>
      </c>
    </row>
    <row r="63" spans="2:4">
      <c r="B63" s="79" t="s">
        <v>2638</v>
      </c>
      <c r="C63" s="80">
        <v>2114.1137991399992</v>
      </c>
      <c r="D63" s="81">
        <v>43497</v>
      </c>
    </row>
    <row r="64" spans="2:4">
      <c r="B64" s="79" t="s">
        <v>2639</v>
      </c>
      <c r="C64" s="80">
        <v>5386.0429132999998</v>
      </c>
      <c r="D64" s="81">
        <v>43497</v>
      </c>
    </row>
    <row r="65" spans="2:4">
      <c r="B65" s="79" t="s">
        <v>2640</v>
      </c>
      <c r="C65" s="80">
        <v>874.69785200000001</v>
      </c>
      <c r="D65" s="81">
        <v>43556</v>
      </c>
    </row>
    <row r="66" spans="2:4">
      <c r="B66" s="79" t="s">
        <v>2641</v>
      </c>
      <c r="C66" s="80">
        <v>3171.62813366</v>
      </c>
      <c r="D66" s="81">
        <v>43586</v>
      </c>
    </row>
    <row r="67" spans="2:4">
      <c r="B67" s="79" t="s">
        <v>2642</v>
      </c>
      <c r="C67" s="80">
        <v>8296.613738</v>
      </c>
      <c r="D67" s="81">
        <v>43739</v>
      </c>
    </row>
    <row r="68" spans="2:4">
      <c r="B68" s="79" t="s">
        <v>2643</v>
      </c>
      <c r="C68" s="80">
        <v>6598.3268798999998</v>
      </c>
      <c r="D68" s="81">
        <v>43190</v>
      </c>
    </row>
    <row r="69" spans="2:4">
      <c r="B69" s="79" t="s">
        <v>2644</v>
      </c>
      <c r="C69" s="80">
        <v>2055.6899999999996</v>
      </c>
      <c r="D69" s="81">
        <v>45200</v>
      </c>
    </row>
    <row r="70" spans="2:4">
      <c r="B70" s="79" t="s">
        <v>2645</v>
      </c>
      <c r="C70" s="80">
        <v>13581.694065296017</v>
      </c>
      <c r="D70" s="81">
        <v>44896</v>
      </c>
    </row>
    <row r="71" spans="2:4">
      <c r="B71" s="79" t="s">
        <v>2646</v>
      </c>
      <c r="C71" s="80">
        <v>2779.6378142400004</v>
      </c>
      <c r="D71" s="81">
        <v>43831</v>
      </c>
    </row>
    <row r="72" spans="2:4">
      <c r="B72" s="79" t="s">
        <v>2647</v>
      </c>
      <c r="C72" s="80">
        <v>796.85122607999904</v>
      </c>
      <c r="D72" s="81">
        <v>43221</v>
      </c>
    </row>
    <row r="73" spans="2:4">
      <c r="B73" s="79" t="s">
        <v>2648</v>
      </c>
      <c r="C73" s="80">
        <v>11114.806597999999</v>
      </c>
      <c r="D73" s="81">
        <v>43983</v>
      </c>
    </row>
    <row r="74" spans="2:4">
      <c r="B74" s="79" t="s">
        <v>2649</v>
      </c>
      <c r="C74" s="80">
        <v>571.27814856000009</v>
      </c>
      <c r="D74" s="81">
        <v>43282</v>
      </c>
    </row>
    <row r="75" spans="2:4">
      <c r="B75" s="79" t="s">
        <v>2650</v>
      </c>
      <c r="C75" s="80">
        <v>0</v>
      </c>
      <c r="D75" s="81">
        <v>43252</v>
      </c>
    </row>
    <row r="76" spans="2:4">
      <c r="B76" s="79" t="s">
        <v>2651</v>
      </c>
      <c r="C76" s="80">
        <v>4335.4818359999999</v>
      </c>
      <c r="D76" s="81">
        <v>44440</v>
      </c>
    </row>
    <row r="77" spans="2:4">
      <c r="B77" s="79" t="s">
        <v>2652</v>
      </c>
      <c r="C77" s="80">
        <v>4161.6280213199998</v>
      </c>
      <c r="D77" s="81">
        <v>44228</v>
      </c>
    </row>
    <row r="78" spans="2:4">
      <c r="B78" s="79" t="s">
        <v>2653</v>
      </c>
      <c r="C78" s="80">
        <v>3798.2956018000004</v>
      </c>
      <c r="D78" s="81">
        <v>44378</v>
      </c>
    </row>
    <row r="79" spans="2:4">
      <c r="B79" s="79" t="s">
        <v>2654</v>
      </c>
      <c r="C79" s="80">
        <v>3304.9943079999998</v>
      </c>
      <c r="D79" s="81">
        <v>44835</v>
      </c>
    </row>
    <row r="80" spans="2:4">
      <c r="B80" s="79" t="s">
        <v>2655</v>
      </c>
      <c r="C80" s="80">
        <v>7802.1517699999995</v>
      </c>
      <c r="D80" s="81">
        <v>43405</v>
      </c>
    </row>
    <row r="81" spans="2:4">
      <c r="B81" s="79" t="s">
        <v>2656</v>
      </c>
      <c r="C81" s="80">
        <v>6302.5417279999992</v>
      </c>
      <c r="D81" s="81">
        <v>44531</v>
      </c>
    </row>
    <row r="82" spans="2:4">
      <c r="B82" s="79" t="s">
        <v>2657</v>
      </c>
      <c r="C82" s="80">
        <v>797.99614232799752</v>
      </c>
      <c r="D82" s="81">
        <v>44593</v>
      </c>
    </row>
    <row r="83" spans="2:4">
      <c r="B83" s="79" t="s">
        <v>2658</v>
      </c>
      <c r="C83" s="80">
        <v>4249.2131360000003</v>
      </c>
      <c r="D83" s="81">
        <v>44044</v>
      </c>
    </row>
    <row r="84" spans="2:4">
      <c r="B84" s="79" t="s">
        <v>2659</v>
      </c>
      <c r="C84" s="80">
        <v>116.06109480000003</v>
      </c>
      <c r="D84" s="81">
        <v>43190</v>
      </c>
    </row>
    <row r="85" spans="2:4">
      <c r="B85" s="79" t="s">
        <v>2660</v>
      </c>
      <c r="C85" s="80">
        <v>223.0074358400002</v>
      </c>
      <c r="D85" s="81">
        <v>43190</v>
      </c>
    </row>
    <row r="86" spans="2:4">
      <c r="B86" s="79" t="s">
        <v>2661</v>
      </c>
      <c r="C86" s="80">
        <v>603.87640207999993</v>
      </c>
      <c r="D86" s="81">
        <v>43252</v>
      </c>
    </row>
    <row r="87" spans="2:4">
      <c r="B87" s="79" t="s">
        <v>2662</v>
      </c>
      <c r="C87" s="80">
        <v>465.16575</v>
      </c>
      <c r="D87" s="81">
        <v>45292</v>
      </c>
    </row>
    <row r="88" spans="2:4">
      <c r="B88" s="79" t="s">
        <v>2663</v>
      </c>
      <c r="C88" s="80">
        <v>1882.0768240399993</v>
      </c>
      <c r="D88" s="81">
        <v>44682</v>
      </c>
    </row>
    <row r="89" spans="2:4">
      <c r="B89" s="79" t="s">
        <v>2664</v>
      </c>
      <c r="C89" s="80">
        <v>10444.755988660001</v>
      </c>
      <c r="D89" s="81">
        <v>44682</v>
      </c>
    </row>
    <row r="90" spans="2:4">
      <c r="B90" s="79" t="s">
        <v>2665</v>
      </c>
      <c r="C90" s="80">
        <v>1157.8289141999992</v>
      </c>
      <c r="D90" s="81">
        <v>44713</v>
      </c>
    </row>
    <row r="91" spans="2:4">
      <c r="B91" s="79" t="s">
        <v>2666</v>
      </c>
      <c r="C91" s="80">
        <v>3273.8896801800001</v>
      </c>
      <c r="D91" s="81">
        <v>44805</v>
      </c>
    </row>
    <row r="92" spans="2:4">
      <c r="B92" s="79" t="s">
        <v>2667</v>
      </c>
      <c r="C92" s="80">
        <v>853.26607141999921</v>
      </c>
      <c r="D92" s="81">
        <v>44105</v>
      </c>
    </row>
    <row r="93" spans="2:4">
      <c r="B93" s="79" t="s">
        <v>2668</v>
      </c>
      <c r="C93" s="80">
        <v>39565.232000000004</v>
      </c>
      <c r="D93" s="81">
        <v>44136</v>
      </c>
    </row>
    <row r="94" spans="2:4">
      <c r="B94" s="79" t="s">
        <v>2669</v>
      </c>
      <c r="C94" s="80">
        <v>515.77831368000034</v>
      </c>
      <c r="D94" s="81">
        <v>45627</v>
      </c>
    </row>
    <row r="95" spans="2:4">
      <c r="B95" s="79" t="s">
        <v>2670</v>
      </c>
      <c r="C95" s="80">
        <v>843.36</v>
      </c>
      <c r="D95" s="81">
        <v>45536</v>
      </c>
    </row>
    <row r="96" spans="2:4">
      <c r="B96" s="79" t="s">
        <v>2671</v>
      </c>
      <c r="C96" s="80">
        <v>14156.300101999999</v>
      </c>
      <c r="D96" s="81">
        <v>44986</v>
      </c>
    </row>
    <row r="97" spans="2:4">
      <c r="B97" s="79" t="s">
        <v>2672</v>
      </c>
      <c r="C97" s="80">
        <v>699.00839399999995</v>
      </c>
      <c r="D97" s="81">
        <v>43190</v>
      </c>
    </row>
    <row r="98" spans="2:4">
      <c r="B98" s="79" t="s">
        <v>2673</v>
      </c>
      <c r="C98" s="80">
        <v>2379.5573531800001</v>
      </c>
      <c r="D98" s="81">
        <v>45078</v>
      </c>
    </row>
    <row r="99" spans="2:4">
      <c r="B99" s="79" t="s">
        <v>2674</v>
      </c>
      <c r="C99" s="80">
        <v>57.169265999999993</v>
      </c>
      <c r="D99" s="81">
        <v>44927</v>
      </c>
    </row>
    <row r="100" spans="2:4">
      <c r="B100" s="82" t="s">
        <v>2675</v>
      </c>
      <c r="C100" s="80">
        <v>4809.9491439999993</v>
      </c>
      <c r="D100" s="81">
        <v>45078</v>
      </c>
    </row>
    <row r="101" spans="2:4">
      <c r="B101" s="82" t="s">
        <v>2676</v>
      </c>
      <c r="C101" s="80">
        <v>2584.9792219999999</v>
      </c>
      <c r="D101" s="81">
        <v>45078</v>
      </c>
    </row>
    <row r="102" spans="2:4">
      <c r="B102" s="82" t="s">
        <v>2677</v>
      </c>
      <c r="C102" s="80">
        <v>2322.1144520000003</v>
      </c>
      <c r="D102" s="81">
        <v>45078</v>
      </c>
    </row>
    <row r="103" spans="2:4">
      <c r="B103" s="82" t="s">
        <v>2678</v>
      </c>
      <c r="C103" s="80">
        <v>5290.3445699999993</v>
      </c>
      <c r="D103" s="81">
        <v>45078</v>
      </c>
    </row>
    <row r="104" spans="2:4">
      <c r="B104" s="79" t="s">
        <v>2679</v>
      </c>
      <c r="C104" s="80">
        <v>1736.263886</v>
      </c>
      <c r="D104" s="81">
        <v>44958</v>
      </c>
    </row>
    <row r="105" spans="2:4">
      <c r="B105" s="79" t="s">
        <v>2680</v>
      </c>
      <c r="C105" s="80">
        <v>12611.318275919995</v>
      </c>
      <c r="D105" s="81">
        <v>45231</v>
      </c>
    </row>
    <row r="106" spans="2:4">
      <c r="B106" s="79" t="s">
        <v>2681</v>
      </c>
      <c r="C106" s="80">
        <v>195.7325760600001</v>
      </c>
      <c r="D106" s="81">
        <v>45108</v>
      </c>
    </row>
    <row r="107" spans="2:4">
      <c r="B107" s="79" t="s">
        <v>2682</v>
      </c>
      <c r="C107" s="80">
        <v>13019.653193259999</v>
      </c>
      <c r="D107" s="81">
        <v>44105</v>
      </c>
    </row>
    <row r="108" spans="2:4">
      <c r="B108" s="79" t="s">
        <v>2683</v>
      </c>
      <c r="C108" s="80">
        <v>2225.7816560000001</v>
      </c>
      <c r="D108" s="81">
        <v>45689</v>
      </c>
    </row>
    <row r="109" spans="2:4">
      <c r="B109" s="79" t="s">
        <v>2684</v>
      </c>
      <c r="C109" s="80">
        <v>8828.232531159998</v>
      </c>
      <c r="D109" s="81">
        <v>44228</v>
      </c>
    </row>
    <row r="110" spans="2:4">
      <c r="B110" s="79" t="s">
        <v>2685</v>
      </c>
      <c r="C110" s="80">
        <v>10887.658124</v>
      </c>
      <c r="D110" s="81">
        <v>45261</v>
      </c>
    </row>
    <row r="111" spans="2:4">
      <c r="B111" s="79" t="s">
        <v>2686</v>
      </c>
      <c r="C111" s="80">
        <v>8154.2369999999992</v>
      </c>
      <c r="D111" s="81">
        <v>45383</v>
      </c>
    </row>
    <row r="112" spans="2:4">
      <c r="B112" s="79" t="s">
        <v>2687</v>
      </c>
      <c r="C112" s="80">
        <v>4451.0763770199983</v>
      </c>
      <c r="D112" s="81">
        <v>45536</v>
      </c>
    </row>
    <row r="113" spans="2:4">
      <c r="B113" s="79" t="s">
        <v>2688</v>
      </c>
      <c r="C113" s="80">
        <v>8492.2837999999992</v>
      </c>
      <c r="D113" s="81">
        <v>44378</v>
      </c>
    </row>
    <row r="114" spans="2:4">
      <c r="B114" s="79" t="s">
        <v>2689</v>
      </c>
      <c r="C114" s="80">
        <v>40399.161333999997</v>
      </c>
      <c r="D114" s="81">
        <v>45627</v>
      </c>
    </row>
    <row r="115" spans="2:4">
      <c r="B115" s="79" t="s">
        <v>2690</v>
      </c>
      <c r="C115" s="80">
        <v>29707.103765079995</v>
      </c>
      <c r="D115" s="81">
        <v>45931</v>
      </c>
    </row>
    <row r="116" spans="2:4">
      <c r="B116" s="79" t="s">
        <v>2691</v>
      </c>
      <c r="C116" s="80">
        <v>314.95785216000138</v>
      </c>
      <c r="D116" s="81">
        <v>45566</v>
      </c>
    </row>
    <row r="117" spans="2:4">
      <c r="B117" s="79" t="s">
        <v>2692</v>
      </c>
      <c r="C117" s="80">
        <v>5428.508022</v>
      </c>
      <c r="D117" s="81">
        <v>45597</v>
      </c>
    </row>
    <row r="118" spans="2:4">
      <c r="B118" s="79" t="s">
        <v>2693</v>
      </c>
      <c r="C118" s="80">
        <v>15667.892951368003</v>
      </c>
      <c r="D118" s="81">
        <v>45717</v>
      </c>
    </row>
    <row r="119" spans="2:4">
      <c r="B119" s="79" t="s">
        <v>2694</v>
      </c>
      <c r="C119" s="80">
        <v>7676.3074447360004</v>
      </c>
      <c r="D119" s="81">
        <v>45748</v>
      </c>
    </row>
    <row r="120" spans="2:4">
      <c r="B120" s="79" t="s">
        <v>2695</v>
      </c>
      <c r="C120" s="80">
        <v>17906.878781539999</v>
      </c>
      <c r="D120" s="81">
        <v>46113</v>
      </c>
    </row>
    <row r="121" spans="2:4">
      <c r="B121" s="79" t="s">
        <v>2696</v>
      </c>
      <c r="C121" s="80">
        <v>2948.9952831000001</v>
      </c>
      <c r="D121" s="81">
        <v>45839</v>
      </c>
    </row>
    <row r="122" spans="2:4">
      <c r="B122" s="79" t="s">
        <v>2697</v>
      </c>
      <c r="C122" s="80">
        <v>4638.2410479999999</v>
      </c>
      <c r="D122" s="81">
        <v>45839</v>
      </c>
    </row>
    <row r="123" spans="2:4">
      <c r="B123" s="79" t="s">
        <v>2698</v>
      </c>
      <c r="C123" s="80">
        <v>4440.6121067000004</v>
      </c>
      <c r="D123" s="81">
        <v>45839</v>
      </c>
    </row>
    <row r="124" spans="2:4">
      <c r="B124" s="79" t="s">
        <v>2699</v>
      </c>
      <c r="C124" s="80">
        <v>1581.3</v>
      </c>
      <c r="D124" s="81">
        <v>45839</v>
      </c>
    </row>
    <row r="125" spans="2:4">
      <c r="B125" s="79" t="s">
        <v>2700</v>
      </c>
      <c r="C125" s="80">
        <v>2085.1535546799996</v>
      </c>
      <c r="D125" s="81">
        <v>45901</v>
      </c>
    </row>
    <row r="126" spans="2:4">
      <c r="B126" s="79" t="s">
        <v>2664</v>
      </c>
      <c r="C126" s="80">
        <v>18629.72688948</v>
      </c>
      <c r="D126" s="81">
        <v>45809</v>
      </c>
    </row>
    <row r="127" spans="2:4">
      <c r="B127" s="79" t="s">
        <v>2701</v>
      </c>
      <c r="C127" s="80">
        <v>1043.0637825999995</v>
      </c>
      <c r="D127" s="81">
        <v>44378</v>
      </c>
    </row>
    <row r="128" spans="2:4">
      <c r="B128" s="79" t="s">
        <v>2702</v>
      </c>
      <c r="C128" s="80">
        <v>5387.4539599999998</v>
      </c>
      <c r="D128" s="81">
        <v>45901</v>
      </c>
    </row>
    <row r="129" spans="2:4">
      <c r="B129" s="79" t="s">
        <v>2703</v>
      </c>
      <c r="C129" s="80">
        <v>5366.5105199999998</v>
      </c>
      <c r="D129" s="81">
        <v>45992</v>
      </c>
    </row>
    <row r="130" spans="2:4">
      <c r="B130" s="79" t="s">
        <v>2704</v>
      </c>
      <c r="C130" s="80">
        <v>6670.0217919999996</v>
      </c>
      <c r="D130" s="81">
        <v>46023</v>
      </c>
    </row>
    <row r="131" spans="2:4">
      <c r="B131" s="79" t="s">
        <v>2705</v>
      </c>
      <c r="C131" s="80">
        <v>10185.153299999998</v>
      </c>
      <c r="D131" s="81">
        <v>46054</v>
      </c>
    </row>
    <row r="132" spans="2:4">
      <c r="B132" s="79" t="s">
        <v>2706</v>
      </c>
      <c r="C132" s="80">
        <v>5316.0038399999994</v>
      </c>
      <c r="D132" s="81">
        <v>46082</v>
      </c>
    </row>
    <row r="133" spans="2:4">
      <c r="B133" s="79" t="s">
        <v>2707</v>
      </c>
      <c r="C133" s="80">
        <v>29649.845875999999</v>
      </c>
      <c r="D133" s="81">
        <v>45078</v>
      </c>
    </row>
    <row r="134" spans="2:4">
      <c r="B134" s="79" t="s">
        <v>2708</v>
      </c>
      <c r="C134" s="80">
        <v>11687.76</v>
      </c>
      <c r="D134" s="81">
        <v>45413</v>
      </c>
    </row>
    <row r="135" spans="2:4">
      <c r="B135" s="79" t="s">
        <v>2709</v>
      </c>
      <c r="C135" s="80">
        <v>26671.26</v>
      </c>
      <c r="D135" s="81">
        <v>46357</v>
      </c>
    </row>
    <row r="136" spans="2:4">
      <c r="B136" s="79" t="s">
        <v>2710</v>
      </c>
      <c r="C136" s="80">
        <v>5682.1379999999999</v>
      </c>
      <c r="D136" s="81">
        <v>46357</v>
      </c>
    </row>
    <row r="137" spans="2:4">
      <c r="B137" s="79" t="s">
        <v>2711</v>
      </c>
      <c r="C137" s="80">
        <v>16233.2793196</v>
      </c>
      <c r="D137" s="81">
        <v>46905</v>
      </c>
    </row>
    <row r="138" spans="2:4">
      <c r="B138" s="79" t="s">
        <v>2712</v>
      </c>
      <c r="C138" s="80">
        <v>2073.3759619999996</v>
      </c>
      <c r="D138" s="81">
        <v>46235</v>
      </c>
    </row>
    <row r="139" spans="2:4">
      <c r="B139" s="79" t="s">
        <v>2713</v>
      </c>
      <c r="C139" s="80">
        <v>14351.685529999999</v>
      </c>
      <c r="D139" s="81">
        <v>46235</v>
      </c>
    </row>
    <row r="140" spans="2:4">
      <c r="B140" s="79" t="s">
        <v>2714</v>
      </c>
      <c r="C140" s="80">
        <v>22716.477895999997</v>
      </c>
      <c r="D140" s="81">
        <v>46235</v>
      </c>
    </row>
    <row r="141" spans="2:4">
      <c r="B141" s="79" t="s">
        <v>2715</v>
      </c>
      <c r="C141" s="80">
        <v>16093.746145540001</v>
      </c>
      <c r="D141" s="81">
        <v>46266</v>
      </c>
    </row>
    <row r="142" spans="2:4">
      <c r="B142" s="79" t="s">
        <v>2716</v>
      </c>
      <c r="C142" s="80">
        <v>6117.8880559999998</v>
      </c>
      <c r="D142" s="81">
        <v>46327</v>
      </c>
    </row>
    <row r="143" spans="2:4">
      <c r="B143" s="79" t="s">
        <v>2717</v>
      </c>
      <c r="C143" s="80">
        <v>7909.3871024</v>
      </c>
      <c r="D143" s="81">
        <v>46174</v>
      </c>
    </row>
    <row r="144" spans="2:4">
      <c r="B144" s="79" t="s">
        <v>2708</v>
      </c>
      <c r="C144" s="80">
        <v>8524.6248914400003</v>
      </c>
      <c r="D144" s="81">
        <v>46508</v>
      </c>
    </row>
    <row r="145" spans="2:4">
      <c r="B145" s="79" t="s">
        <v>2718</v>
      </c>
      <c r="C145" s="80">
        <v>28603.96</v>
      </c>
      <c r="D145" s="81">
        <v>47757</v>
      </c>
    </row>
    <row r="146" spans="2:4">
      <c r="B146" s="79" t="s">
        <v>2719</v>
      </c>
      <c r="C146" s="80">
        <v>6227.3386140000002</v>
      </c>
      <c r="D146" s="81">
        <v>46478</v>
      </c>
    </row>
    <row r="147" spans="2:4">
      <c r="B147" s="79" t="s">
        <v>2720</v>
      </c>
      <c r="C147" s="80">
        <v>4333.7537832000007</v>
      </c>
      <c r="D147" s="81">
        <v>46478</v>
      </c>
    </row>
    <row r="148" spans="2:4">
      <c r="B148" s="79" t="s">
        <v>2721</v>
      </c>
      <c r="C148" s="80">
        <v>37011.24</v>
      </c>
      <c r="D148" s="81">
        <v>46508</v>
      </c>
    </row>
    <row r="149" spans="2:4">
      <c r="B149" s="79" t="s">
        <v>2722</v>
      </c>
      <c r="C149" s="80">
        <v>53412.800000000003</v>
      </c>
      <c r="D149" s="81">
        <v>46539</v>
      </c>
    </row>
    <row r="150" spans="2:4">
      <c r="B150" s="79" t="s">
        <v>2723</v>
      </c>
      <c r="C150" s="80">
        <v>10389.120000000001</v>
      </c>
      <c r="D150" s="81">
        <v>46569</v>
      </c>
    </row>
    <row r="151" spans="2:4">
      <c r="B151" s="79" t="s">
        <v>2724</v>
      </c>
      <c r="C151" s="80">
        <v>7691.5458087999996</v>
      </c>
      <c r="D151" s="81">
        <v>45383</v>
      </c>
    </row>
    <row r="152" spans="2:4">
      <c r="B152" s="79" t="s">
        <v>2725</v>
      </c>
      <c r="C152" s="80">
        <v>25409.452880000001</v>
      </c>
      <c r="D152" s="81">
        <v>44409</v>
      </c>
    </row>
    <row r="153" spans="2:4">
      <c r="B153" s="79" t="s">
        <v>2726</v>
      </c>
      <c r="C153" s="80">
        <v>26823.395256559998</v>
      </c>
      <c r="D153" s="81">
        <v>46661</v>
      </c>
    </row>
    <row r="154" spans="2:4">
      <c r="B154" s="79" t="s">
        <v>2727</v>
      </c>
      <c r="C154" s="80">
        <v>11872.7653366</v>
      </c>
      <c r="D154" s="81">
        <v>46753</v>
      </c>
    </row>
    <row r="155" spans="2:4">
      <c r="B155" s="79" t="s">
        <v>2728</v>
      </c>
      <c r="C155" s="80">
        <v>10525</v>
      </c>
      <c r="D155" s="81">
        <v>46722</v>
      </c>
    </row>
    <row r="156" spans="2:4">
      <c r="B156" s="79" t="s">
        <v>2729</v>
      </c>
      <c r="C156" s="80">
        <v>17570</v>
      </c>
      <c r="D156" s="81">
        <v>45992</v>
      </c>
    </row>
    <row r="157" spans="2:4">
      <c r="B157" s="79" t="s">
        <v>2730</v>
      </c>
      <c r="C157" s="80">
        <v>2293.4595741399999</v>
      </c>
      <c r="D157" s="81">
        <v>46661</v>
      </c>
    </row>
    <row r="158" spans="2:4">
      <c r="B158" s="79" t="s">
        <v>2731</v>
      </c>
      <c r="C158" s="80">
        <v>14829.690733199999</v>
      </c>
      <c r="D158" s="81">
        <v>46661</v>
      </c>
    </row>
    <row r="159" spans="2:4">
      <c r="B159" s="79" t="s">
        <v>2732</v>
      </c>
      <c r="C159" s="80">
        <v>49196</v>
      </c>
      <c r="D159" s="81">
        <v>46784</v>
      </c>
    </row>
    <row r="160" spans="2:4">
      <c r="B160" s="79" t="s">
        <v>2733</v>
      </c>
      <c r="C160" s="80">
        <v>2588.2858959999999</v>
      </c>
      <c r="D160" s="81">
        <v>44774</v>
      </c>
    </row>
    <row r="161" spans="2:4">
      <c r="B161" s="79" t="s">
        <v>2734</v>
      </c>
      <c r="C161" s="80">
        <v>5445.9796299999998</v>
      </c>
      <c r="D161" s="81">
        <v>44835</v>
      </c>
    </row>
    <row r="162" spans="2:4">
      <c r="B162" s="79" t="s">
        <v>2735</v>
      </c>
      <c r="C162" s="80">
        <v>22156.462257999996</v>
      </c>
      <c r="D162" s="81">
        <v>45717</v>
      </c>
    </row>
    <row r="163" spans="2:4">
      <c r="B163" s="79" t="s">
        <v>2736</v>
      </c>
      <c r="C163" s="80">
        <v>15582.172368</v>
      </c>
      <c r="D163" s="81">
        <v>46054</v>
      </c>
    </row>
    <row r="164" spans="2:4">
      <c r="B164" s="79" t="s">
        <v>1464</v>
      </c>
      <c r="C164" s="80">
        <v>40347.589869999996</v>
      </c>
      <c r="D164" s="81">
        <v>45413</v>
      </c>
    </row>
    <row r="165" spans="2:4">
      <c r="B165" s="79" t="s">
        <v>2737</v>
      </c>
      <c r="C165" s="80">
        <v>17771.731536300002</v>
      </c>
      <c r="D165" s="81">
        <v>45200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0" t="s">
        <v>176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409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344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410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328</v>
      </c>
      <c r="D26" s="16"/>
    </row>
    <row r="27" spans="2:16">
      <c r="B27" t="s">
        <v>406</v>
      </c>
      <c r="D27" s="16"/>
    </row>
    <row r="28" spans="2:16">
      <c r="B28" t="s">
        <v>408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0" t="s">
        <v>180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1210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1211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410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328</v>
      </c>
      <c r="D26" s="16"/>
    </row>
    <row r="27" spans="2:16">
      <c r="B27" t="s">
        <v>406</v>
      </c>
      <c r="D27" s="16"/>
    </row>
    <row r="28" spans="2:16">
      <c r="B28" t="s">
        <v>408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14.14</v>
      </c>
      <c r="I11" s="7"/>
      <c r="J11" s="7"/>
      <c r="K11" s="75">
        <v>1.29</v>
      </c>
      <c r="L11" s="75">
        <v>5089829453</v>
      </c>
      <c r="M11" s="7"/>
      <c r="N11" s="75">
        <v>0</v>
      </c>
      <c r="O11" s="75">
        <v>7662741.132926641</v>
      </c>
      <c r="P11" s="7"/>
      <c r="Q11" s="75">
        <v>100</v>
      </c>
      <c r="R11" s="75">
        <v>13.07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204</v>
      </c>
      <c r="C12" s="16"/>
      <c r="D12" s="16"/>
      <c r="H12" s="78">
        <v>14.77</v>
      </c>
      <c r="K12" s="78">
        <v>1.33</v>
      </c>
      <c r="L12" s="78">
        <v>4998588453</v>
      </c>
      <c r="N12" s="78">
        <v>0</v>
      </c>
      <c r="O12" s="78">
        <v>7245474.8816114003</v>
      </c>
      <c r="Q12" s="78">
        <v>94.55</v>
      </c>
      <c r="R12" s="78">
        <v>12.35</v>
      </c>
    </row>
    <row r="13" spans="2:53">
      <c r="B13" s="77" t="s">
        <v>329</v>
      </c>
      <c r="C13" s="16"/>
      <c r="D13" s="16"/>
      <c r="H13" s="78">
        <v>16.63</v>
      </c>
      <c r="K13" s="78">
        <v>0.99</v>
      </c>
      <c r="L13" s="78">
        <v>2971158160</v>
      </c>
      <c r="N13" s="78">
        <v>0</v>
      </c>
      <c r="O13" s="78">
        <v>4600302.8530825004</v>
      </c>
      <c r="Q13" s="78">
        <v>60.03</v>
      </c>
      <c r="R13" s="78">
        <v>7.84</v>
      </c>
    </row>
    <row r="14" spans="2:53">
      <c r="B14" s="77" t="s">
        <v>330</v>
      </c>
      <c r="C14" s="16"/>
      <c r="D14" s="16"/>
      <c r="H14" s="78">
        <v>16.63</v>
      </c>
      <c r="K14" s="78">
        <v>0.99</v>
      </c>
      <c r="L14" s="78">
        <v>2971158160</v>
      </c>
      <c r="N14" s="78">
        <v>0</v>
      </c>
      <c r="O14" s="78">
        <v>4600302.8530825004</v>
      </c>
      <c r="Q14" s="78">
        <v>60.03</v>
      </c>
      <c r="R14" s="78">
        <v>7.84</v>
      </c>
    </row>
    <row r="15" spans="2:53">
      <c r="B15" t="s">
        <v>331</v>
      </c>
      <c r="C15" t="s">
        <v>332</v>
      </c>
      <c r="D15" t="s">
        <v>103</v>
      </c>
      <c r="E15" t="s">
        <v>333</v>
      </c>
      <c r="F15" t="s">
        <v>273</v>
      </c>
      <c r="G15" t="s">
        <v>334</v>
      </c>
      <c r="H15" s="76">
        <v>18.28</v>
      </c>
      <c r="I15" t="s">
        <v>105</v>
      </c>
      <c r="J15" s="76">
        <v>2.75</v>
      </c>
      <c r="K15" s="76">
        <v>1.0900000000000001</v>
      </c>
      <c r="L15" s="76">
        <v>1664316351</v>
      </c>
      <c r="M15" s="76">
        <v>143.71</v>
      </c>
      <c r="N15" s="76">
        <v>0</v>
      </c>
      <c r="O15" s="76">
        <v>2391789.0280221002</v>
      </c>
      <c r="P15" s="76">
        <v>9.42</v>
      </c>
      <c r="Q15" s="76">
        <v>31.21</v>
      </c>
      <c r="R15" s="76">
        <v>4.08</v>
      </c>
    </row>
    <row r="16" spans="2:53">
      <c r="B16" t="s">
        <v>335</v>
      </c>
      <c r="C16" t="s">
        <v>336</v>
      </c>
      <c r="D16" t="s">
        <v>103</v>
      </c>
      <c r="E16" t="s">
        <v>333</v>
      </c>
      <c r="F16" t="s">
        <v>273</v>
      </c>
      <c r="G16" t="s">
        <v>337</v>
      </c>
      <c r="H16" s="76">
        <v>0.08</v>
      </c>
      <c r="I16" t="s">
        <v>105</v>
      </c>
      <c r="J16" s="76">
        <v>3.5</v>
      </c>
      <c r="K16" s="76">
        <v>-2.25</v>
      </c>
      <c r="L16" s="76">
        <v>355</v>
      </c>
      <c r="M16" s="76">
        <v>120.43</v>
      </c>
      <c r="N16" s="76">
        <v>0</v>
      </c>
      <c r="O16" s="76">
        <v>0.42752649999999998</v>
      </c>
      <c r="P16" s="76">
        <v>0</v>
      </c>
      <c r="Q16" s="76">
        <v>0</v>
      </c>
      <c r="R16" s="76">
        <v>0</v>
      </c>
    </row>
    <row r="17" spans="2:18">
      <c r="B17" t="s">
        <v>338</v>
      </c>
      <c r="C17" t="s">
        <v>339</v>
      </c>
      <c r="D17" t="s">
        <v>103</v>
      </c>
      <c r="E17" t="s">
        <v>333</v>
      </c>
      <c r="F17" t="s">
        <v>273</v>
      </c>
      <c r="G17" t="s">
        <v>340</v>
      </c>
      <c r="H17" s="76">
        <v>14</v>
      </c>
      <c r="I17" t="s">
        <v>105</v>
      </c>
      <c r="J17" s="76">
        <v>3.99</v>
      </c>
      <c r="K17" s="76">
        <v>0.85</v>
      </c>
      <c r="L17" s="76">
        <v>1097129841</v>
      </c>
      <c r="M17" s="76">
        <v>183.45</v>
      </c>
      <c r="N17" s="76">
        <v>0</v>
      </c>
      <c r="O17" s="76">
        <v>2012684.6933144999</v>
      </c>
      <c r="P17" s="76">
        <v>6.76</v>
      </c>
      <c r="Q17" s="76">
        <v>26.27</v>
      </c>
      <c r="R17" s="76">
        <v>3.43</v>
      </c>
    </row>
    <row r="18" spans="2:18">
      <c r="B18" t="s">
        <v>341</v>
      </c>
      <c r="C18" t="s">
        <v>342</v>
      </c>
      <c r="D18" t="s">
        <v>103</v>
      </c>
      <c r="E18" t="s">
        <v>333</v>
      </c>
      <c r="F18" t="s">
        <v>273</v>
      </c>
      <c r="G18" t="s">
        <v>343</v>
      </c>
      <c r="H18" s="76">
        <v>23.58</v>
      </c>
      <c r="I18" t="s">
        <v>105</v>
      </c>
      <c r="J18" s="76">
        <v>1</v>
      </c>
      <c r="K18" s="76">
        <v>1.31</v>
      </c>
      <c r="L18" s="76">
        <v>209711613</v>
      </c>
      <c r="M18" s="76">
        <v>93.38</v>
      </c>
      <c r="N18" s="76">
        <v>0</v>
      </c>
      <c r="O18" s="76">
        <v>195828.70421940001</v>
      </c>
      <c r="P18" s="76">
        <v>2.21</v>
      </c>
      <c r="Q18" s="76">
        <v>2.56</v>
      </c>
      <c r="R18" s="76">
        <v>0.33</v>
      </c>
    </row>
    <row r="19" spans="2:18">
      <c r="B19" s="77" t="s">
        <v>344</v>
      </c>
      <c r="C19" s="16"/>
      <c r="D19" s="16"/>
      <c r="H19" s="78">
        <v>11.52</v>
      </c>
      <c r="K19" s="78">
        <v>1.9</v>
      </c>
      <c r="L19" s="78">
        <v>2027430293</v>
      </c>
      <c r="N19" s="78">
        <v>0</v>
      </c>
      <c r="O19" s="78">
        <v>2645172.0285288999</v>
      </c>
      <c r="Q19" s="78">
        <v>34.520000000000003</v>
      </c>
      <c r="R19" s="78">
        <v>4.51</v>
      </c>
    </row>
    <row r="20" spans="2:18">
      <c r="B20" s="77" t="s">
        <v>345</v>
      </c>
      <c r="C20" s="16"/>
      <c r="D20" s="16"/>
      <c r="H20" s="78">
        <v>0.51</v>
      </c>
      <c r="K20" s="78">
        <v>0.11</v>
      </c>
      <c r="L20" s="78">
        <v>170694405</v>
      </c>
      <c r="N20" s="78">
        <v>0</v>
      </c>
      <c r="O20" s="78">
        <v>170595.9674422</v>
      </c>
      <c r="Q20" s="78">
        <v>2.23</v>
      </c>
      <c r="R20" s="78">
        <v>0.28999999999999998</v>
      </c>
    </row>
    <row r="21" spans="2:18">
      <c r="B21" t="s">
        <v>346</v>
      </c>
      <c r="C21" t="s">
        <v>347</v>
      </c>
      <c r="D21" t="s">
        <v>103</v>
      </c>
      <c r="E21" t="s">
        <v>333</v>
      </c>
      <c r="F21" t="s">
        <v>273</v>
      </c>
      <c r="G21" t="s">
        <v>348</v>
      </c>
      <c r="H21" s="76">
        <v>0.86</v>
      </c>
      <c r="I21" t="s">
        <v>105</v>
      </c>
      <c r="J21" s="76">
        <v>0</v>
      </c>
      <c r="K21" s="76">
        <v>0.12</v>
      </c>
      <c r="L21" s="76">
        <v>80373346</v>
      </c>
      <c r="M21" s="76">
        <v>99.9</v>
      </c>
      <c r="N21" s="76">
        <v>0</v>
      </c>
      <c r="O21" s="76">
        <v>80292.972653999997</v>
      </c>
      <c r="P21" s="76">
        <v>1</v>
      </c>
      <c r="Q21" s="76">
        <v>1.05</v>
      </c>
      <c r="R21" s="76">
        <v>0.14000000000000001</v>
      </c>
    </row>
    <row r="22" spans="2:18">
      <c r="B22" t="s">
        <v>349</v>
      </c>
      <c r="C22" t="s">
        <v>350</v>
      </c>
      <c r="D22" t="s">
        <v>103</v>
      </c>
      <c r="E22" t="s">
        <v>333</v>
      </c>
      <c r="F22" t="s">
        <v>273</v>
      </c>
      <c r="G22" t="s">
        <v>351</v>
      </c>
      <c r="H22" s="76">
        <v>0.19</v>
      </c>
      <c r="I22" t="s">
        <v>105</v>
      </c>
      <c r="J22" s="76">
        <v>0</v>
      </c>
      <c r="K22" s="76">
        <v>0.11</v>
      </c>
      <c r="L22" s="76">
        <v>90321059</v>
      </c>
      <c r="M22" s="76">
        <v>99.98</v>
      </c>
      <c r="N22" s="76">
        <v>0</v>
      </c>
      <c r="O22" s="76">
        <v>90302.994788199998</v>
      </c>
      <c r="P22" s="76">
        <v>1</v>
      </c>
      <c r="Q22" s="76">
        <v>1.18</v>
      </c>
      <c r="R22" s="76">
        <v>0.15</v>
      </c>
    </row>
    <row r="23" spans="2:18">
      <c r="B23" s="77" t="s">
        <v>352</v>
      </c>
      <c r="C23" s="16"/>
      <c r="D23" s="16"/>
      <c r="H23" s="78">
        <v>13.91</v>
      </c>
      <c r="K23" s="78">
        <v>2.36</v>
      </c>
      <c r="L23" s="78">
        <v>1473075856</v>
      </c>
      <c r="N23" s="78">
        <v>0</v>
      </c>
      <c r="O23" s="78">
        <v>2091657.8832053</v>
      </c>
      <c r="Q23" s="78">
        <v>27.3</v>
      </c>
      <c r="R23" s="78">
        <v>3.57</v>
      </c>
    </row>
    <row r="24" spans="2:18">
      <c r="B24" t="s">
        <v>353</v>
      </c>
      <c r="C24" t="s">
        <v>354</v>
      </c>
      <c r="D24" t="s">
        <v>103</v>
      </c>
      <c r="E24" t="s">
        <v>333</v>
      </c>
      <c r="F24" t="s">
        <v>273</v>
      </c>
      <c r="G24" t="s">
        <v>355</v>
      </c>
      <c r="H24" s="76">
        <v>8.34</v>
      </c>
      <c r="I24" t="s">
        <v>105</v>
      </c>
      <c r="J24" s="76">
        <v>2</v>
      </c>
      <c r="K24" s="76">
        <v>1.64</v>
      </c>
      <c r="L24" s="76">
        <v>59161306</v>
      </c>
      <c r="M24" s="76">
        <v>102.96</v>
      </c>
      <c r="N24" s="76">
        <v>0</v>
      </c>
      <c r="O24" s="76">
        <v>60912.480657599997</v>
      </c>
      <c r="P24" s="76">
        <v>0.46</v>
      </c>
      <c r="Q24" s="76">
        <v>0.79</v>
      </c>
      <c r="R24" s="76">
        <v>0.1</v>
      </c>
    </row>
    <row r="25" spans="2:18">
      <c r="B25" t="s">
        <v>356</v>
      </c>
      <c r="C25" t="s">
        <v>357</v>
      </c>
      <c r="D25" t="s">
        <v>103</v>
      </c>
      <c r="E25" t="s">
        <v>333</v>
      </c>
      <c r="F25" t="s">
        <v>273</v>
      </c>
      <c r="G25" t="s">
        <v>358</v>
      </c>
      <c r="H25" s="76">
        <v>3.57</v>
      </c>
      <c r="I25" t="s">
        <v>105</v>
      </c>
      <c r="J25" s="76">
        <v>5.5</v>
      </c>
      <c r="K25" s="76">
        <v>0.6</v>
      </c>
      <c r="L25" s="76">
        <v>1276000</v>
      </c>
      <c r="M25" s="76">
        <v>119.41</v>
      </c>
      <c r="N25" s="76">
        <v>0</v>
      </c>
      <c r="O25" s="76">
        <v>1523.6715999999999</v>
      </c>
      <c r="P25" s="76">
        <v>0.01</v>
      </c>
      <c r="Q25" s="76">
        <v>0.02</v>
      </c>
      <c r="R25" s="76">
        <v>0</v>
      </c>
    </row>
    <row r="26" spans="2:18">
      <c r="B26" t="s">
        <v>359</v>
      </c>
      <c r="C26" t="s">
        <v>360</v>
      </c>
      <c r="D26" t="s">
        <v>103</v>
      </c>
      <c r="E26" t="s">
        <v>333</v>
      </c>
      <c r="F26" t="s">
        <v>273</v>
      </c>
      <c r="G26" t="s">
        <v>361</v>
      </c>
      <c r="H26" s="76">
        <v>0.92</v>
      </c>
      <c r="I26" t="s">
        <v>105</v>
      </c>
      <c r="J26" s="76">
        <v>6</v>
      </c>
      <c r="K26" s="76">
        <v>0.15</v>
      </c>
      <c r="L26" s="76">
        <v>104183536</v>
      </c>
      <c r="M26" s="76">
        <v>105.85</v>
      </c>
      <c r="N26" s="76">
        <v>0</v>
      </c>
      <c r="O26" s="76">
        <v>110278.272856</v>
      </c>
      <c r="P26" s="76">
        <v>0.56999999999999995</v>
      </c>
      <c r="Q26" s="76">
        <v>1.44</v>
      </c>
      <c r="R26" s="76">
        <v>0.19</v>
      </c>
    </row>
    <row r="27" spans="2:18">
      <c r="B27" t="s">
        <v>362</v>
      </c>
      <c r="C27" t="s">
        <v>363</v>
      </c>
      <c r="D27" t="s">
        <v>103</v>
      </c>
      <c r="E27" t="s">
        <v>333</v>
      </c>
      <c r="F27" t="s">
        <v>273</v>
      </c>
      <c r="G27" t="s">
        <v>364</v>
      </c>
      <c r="H27" s="76">
        <v>5.53</v>
      </c>
      <c r="I27" t="s">
        <v>105</v>
      </c>
      <c r="J27" s="76">
        <v>3.75</v>
      </c>
      <c r="K27" s="76">
        <v>1.07</v>
      </c>
      <c r="L27" s="76">
        <v>24176227</v>
      </c>
      <c r="M27" s="76">
        <v>115.48</v>
      </c>
      <c r="N27" s="76">
        <v>0</v>
      </c>
      <c r="O27" s="76">
        <v>27918.706939600001</v>
      </c>
      <c r="P27" s="76">
        <v>0.16</v>
      </c>
      <c r="Q27" s="76">
        <v>0.36</v>
      </c>
      <c r="R27" s="76">
        <v>0.05</v>
      </c>
    </row>
    <row r="28" spans="2:18">
      <c r="B28" t="s">
        <v>365</v>
      </c>
      <c r="C28" t="s">
        <v>366</v>
      </c>
      <c r="D28" t="s">
        <v>103</v>
      </c>
      <c r="E28" t="s">
        <v>333</v>
      </c>
      <c r="F28" t="s">
        <v>273</v>
      </c>
      <c r="G28" t="s">
        <v>367</v>
      </c>
      <c r="H28" s="76">
        <v>0.59</v>
      </c>
      <c r="I28" t="s">
        <v>105</v>
      </c>
      <c r="J28" s="76">
        <v>0.5</v>
      </c>
      <c r="K28" s="76">
        <v>0.08</v>
      </c>
      <c r="L28" s="76">
        <v>27976813</v>
      </c>
      <c r="M28" s="76">
        <v>100.45</v>
      </c>
      <c r="N28" s="76">
        <v>0</v>
      </c>
      <c r="O28" s="76">
        <v>28102.7086585</v>
      </c>
      <c r="P28" s="76">
        <v>0.18</v>
      </c>
      <c r="Q28" s="76">
        <v>0.37</v>
      </c>
      <c r="R28" s="76">
        <v>0.05</v>
      </c>
    </row>
    <row r="29" spans="2:18">
      <c r="B29" t="s">
        <v>368</v>
      </c>
      <c r="C29" t="s">
        <v>369</v>
      </c>
      <c r="D29" t="s">
        <v>103</v>
      </c>
      <c r="E29" t="s">
        <v>333</v>
      </c>
      <c r="F29" t="s">
        <v>273</v>
      </c>
      <c r="G29" t="s">
        <v>370</v>
      </c>
      <c r="H29" s="76">
        <v>7.06</v>
      </c>
      <c r="I29" t="s">
        <v>105</v>
      </c>
      <c r="J29" s="76">
        <v>6.25</v>
      </c>
      <c r="K29" s="76">
        <v>1.49</v>
      </c>
      <c r="L29" s="76">
        <v>92049772</v>
      </c>
      <c r="M29" s="76">
        <v>140.68</v>
      </c>
      <c r="N29" s="76">
        <v>0</v>
      </c>
      <c r="O29" s="76">
        <v>129495.6192496</v>
      </c>
      <c r="P29" s="76">
        <v>0.54</v>
      </c>
      <c r="Q29" s="76">
        <v>1.69</v>
      </c>
      <c r="R29" s="76">
        <v>0.22</v>
      </c>
    </row>
    <row r="30" spans="2:18">
      <c r="B30" t="s">
        <v>371</v>
      </c>
      <c r="C30" t="s">
        <v>372</v>
      </c>
      <c r="D30" t="s">
        <v>103</v>
      </c>
      <c r="E30" t="s">
        <v>333</v>
      </c>
      <c r="F30" t="s">
        <v>273</v>
      </c>
      <c r="G30" t="s">
        <v>373</v>
      </c>
      <c r="H30" s="76">
        <v>15.64</v>
      </c>
      <c r="I30" t="s">
        <v>105</v>
      </c>
      <c r="J30" s="76">
        <v>5.5</v>
      </c>
      <c r="K30" s="76">
        <v>2.64</v>
      </c>
      <c r="L30" s="76">
        <v>1092756848</v>
      </c>
      <c r="M30" s="76">
        <v>151</v>
      </c>
      <c r="N30" s="76">
        <v>0</v>
      </c>
      <c r="O30" s="76">
        <v>1650062.84048</v>
      </c>
      <c r="P30" s="76">
        <v>5.98</v>
      </c>
      <c r="Q30" s="76">
        <v>21.53</v>
      </c>
      <c r="R30" s="76">
        <v>2.81</v>
      </c>
    </row>
    <row r="31" spans="2:18">
      <c r="B31" t="s">
        <v>374</v>
      </c>
      <c r="C31" t="s">
        <v>375</v>
      </c>
      <c r="D31" t="s">
        <v>103</v>
      </c>
      <c r="E31" t="s">
        <v>333</v>
      </c>
      <c r="F31" t="s">
        <v>273</v>
      </c>
      <c r="G31" t="s">
        <v>376</v>
      </c>
      <c r="H31" s="76">
        <v>19.02</v>
      </c>
      <c r="I31" t="s">
        <v>105</v>
      </c>
      <c r="J31" s="76">
        <v>3.74</v>
      </c>
      <c r="K31" s="76">
        <v>2.89</v>
      </c>
      <c r="L31" s="76">
        <v>71495354</v>
      </c>
      <c r="M31" s="76">
        <v>116.6</v>
      </c>
      <c r="N31" s="76">
        <v>0</v>
      </c>
      <c r="O31" s="76">
        <v>83363.582764000006</v>
      </c>
      <c r="P31" s="76">
        <v>1.67</v>
      </c>
      <c r="Q31" s="76">
        <v>1.0900000000000001</v>
      </c>
      <c r="R31" s="76">
        <v>0.14000000000000001</v>
      </c>
    </row>
    <row r="32" spans="2:18">
      <c r="B32" s="77" t="s">
        <v>377</v>
      </c>
      <c r="C32" s="16"/>
      <c r="D32" s="16"/>
      <c r="H32" s="78">
        <v>3.37</v>
      </c>
      <c r="K32" s="78">
        <v>0.18</v>
      </c>
      <c r="L32" s="78">
        <v>383660032</v>
      </c>
      <c r="N32" s="78">
        <v>0</v>
      </c>
      <c r="O32" s="78">
        <v>382918.17788139998</v>
      </c>
      <c r="Q32" s="78">
        <v>5</v>
      </c>
      <c r="R32" s="78">
        <v>0.65</v>
      </c>
    </row>
    <row r="33" spans="2:18">
      <c r="B33" t="s">
        <v>378</v>
      </c>
      <c r="C33" t="s">
        <v>379</v>
      </c>
      <c r="D33" t="s">
        <v>103</v>
      </c>
      <c r="E33" t="s">
        <v>333</v>
      </c>
      <c r="F33" t="s">
        <v>273</v>
      </c>
      <c r="G33" t="s">
        <v>380</v>
      </c>
      <c r="H33" s="76">
        <v>2.17</v>
      </c>
      <c r="I33" t="s">
        <v>105</v>
      </c>
      <c r="J33" s="76">
        <v>0.11</v>
      </c>
      <c r="K33" s="76">
        <v>0.17</v>
      </c>
      <c r="L33" s="76">
        <v>129370742</v>
      </c>
      <c r="M33" s="76">
        <v>99.93</v>
      </c>
      <c r="N33" s="76">
        <v>0</v>
      </c>
      <c r="O33" s="76">
        <v>129280.18248059999</v>
      </c>
      <c r="P33" s="76">
        <v>0.7</v>
      </c>
      <c r="Q33" s="76">
        <v>1.69</v>
      </c>
      <c r="R33" s="76">
        <v>0.22</v>
      </c>
    </row>
    <row r="34" spans="2:18">
      <c r="B34" t="s">
        <v>381</v>
      </c>
      <c r="C34" t="s">
        <v>382</v>
      </c>
      <c r="D34" t="s">
        <v>103</v>
      </c>
      <c r="E34" t="s">
        <v>333</v>
      </c>
      <c r="F34" t="s">
        <v>273</v>
      </c>
      <c r="G34" t="s">
        <v>383</v>
      </c>
      <c r="H34" s="76">
        <v>8.1300000000000008</v>
      </c>
      <c r="I34" t="s">
        <v>105</v>
      </c>
      <c r="J34" s="76">
        <v>0.11</v>
      </c>
      <c r="K34" s="76">
        <v>0.22</v>
      </c>
      <c r="L34" s="76">
        <v>17665031</v>
      </c>
      <c r="M34" s="76">
        <v>99.26</v>
      </c>
      <c r="N34" s="76">
        <v>0</v>
      </c>
      <c r="O34" s="76">
        <v>17534.309770600001</v>
      </c>
      <c r="P34" s="76">
        <v>0.52</v>
      </c>
      <c r="Q34" s="76">
        <v>0.23</v>
      </c>
      <c r="R34" s="76">
        <v>0.03</v>
      </c>
    </row>
    <row r="35" spans="2:18">
      <c r="B35" t="s">
        <v>384</v>
      </c>
      <c r="C35" t="s">
        <v>385</v>
      </c>
      <c r="D35" t="s">
        <v>103</v>
      </c>
      <c r="E35" t="s">
        <v>333</v>
      </c>
      <c r="F35" t="s">
        <v>273</v>
      </c>
      <c r="G35" t="s">
        <v>386</v>
      </c>
      <c r="H35" s="76">
        <v>3.67</v>
      </c>
      <c r="I35" t="s">
        <v>105</v>
      </c>
      <c r="J35" s="76">
        <v>0.11</v>
      </c>
      <c r="K35" s="76">
        <v>0.19</v>
      </c>
      <c r="L35" s="76">
        <v>236624259</v>
      </c>
      <c r="M35" s="76">
        <v>99.78</v>
      </c>
      <c r="N35" s="76">
        <v>0</v>
      </c>
      <c r="O35" s="76">
        <v>236103.68563019999</v>
      </c>
      <c r="P35" s="76">
        <v>1.69</v>
      </c>
      <c r="Q35" s="76">
        <v>3.08</v>
      </c>
      <c r="R35" s="76">
        <v>0.4</v>
      </c>
    </row>
    <row r="36" spans="2:18">
      <c r="B36" s="77" t="s">
        <v>387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209</v>
      </c>
      <c r="C37" t="s">
        <v>209</v>
      </c>
      <c r="D37" s="16"/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326</v>
      </c>
      <c r="C38" s="16"/>
      <c r="D38" s="16"/>
      <c r="H38" s="78">
        <v>3.22</v>
      </c>
      <c r="K38" s="78">
        <v>0.74</v>
      </c>
      <c r="L38" s="78">
        <v>91241000</v>
      </c>
      <c r="N38" s="78">
        <v>0</v>
      </c>
      <c r="O38" s="78">
        <v>417266.25131524063</v>
      </c>
      <c r="Q38" s="78">
        <v>5.45</v>
      </c>
      <c r="R38" s="78">
        <v>0.71</v>
      </c>
    </row>
    <row r="39" spans="2:18">
      <c r="B39" s="77" t="s">
        <v>388</v>
      </c>
      <c r="C39" s="16"/>
      <c r="D39" s="16"/>
      <c r="H39" s="78">
        <v>3.22</v>
      </c>
      <c r="K39" s="78">
        <v>0.74</v>
      </c>
      <c r="L39" s="78">
        <v>91241000</v>
      </c>
      <c r="N39" s="78">
        <v>0</v>
      </c>
      <c r="O39" s="78">
        <v>417266.25131524063</v>
      </c>
      <c r="Q39" s="78">
        <v>5.45</v>
      </c>
      <c r="R39" s="78">
        <v>0.71</v>
      </c>
    </row>
    <row r="40" spans="2:18">
      <c r="B40" t="s">
        <v>389</v>
      </c>
      <c r="C40" t="s">
        <v>390</v>
      </c>
      <c r="D40" t="s">
        <v>126</v>
      </c>
      <c r="E40" t="s">
        <v>391</v>
      </c>
      <c r="F40" t="s">
        <v>392</v>
      </c>
      <c r="G40" t="s">
        <v>393</v>
      </c>
      <c r="H40" s="76">
        <v>15.22</v>
      </c>
      <c r="I40" t="s">
        <v>109</v>
      </c>
      <c r="J40" s="76">
        <v>4.5</v>
      </c>
      <c r="K40" s="76">
        <v>4.3899999999999997</v>
      </c>
      <c r="L40" s="76">
        <v>4000000</v>
      </c>
      <c r="M40" s="76">
        <v>103.074</v>
      </c>
      <c r="N40" s="76">
        <v>0</v>
      </c>
      <c r="O40" s="76">
        <v>14488.08144</v>
      </c>
      <c r="P40" s="76">
        <v>0</v>
      </c>
      <c r="Q40" s="76">
        <v>0.19</v>
      </c>
      <c r="R40" s="76">
        <v>0.02</v>
      </c>
    </row>
    <row r="41" spans="2:18">
      <c r="B41" t="s">
        <v>394</v>
      </c>
      <c r="C41" t="s">
        <v>395</v>
      </c>
      <c r="D41" t="s">
        <v>126</v>
      </c>
      <c r="E41" t="s">
        <v>391</v>
      </c>
      <c r="F41" t="s">
        <v>392</v>
      </c>
      <c r="G41" t="s">
        <v>396</v>
      </c>
      <c r="H41" s="76">
        <v>3.92</v>
      </c>
      <c r="I41" t="s">
        <v>109</v>
      </c>
      <c r="J41" s="76">
        <v>4</v>
      </c>
      <c r="K41" s="76">
        <v>3.11</v>
      </c>
      <c r="L41" s="76">
        <v>11700000</v>
      </c>
      <c r="M41" s="76">
        <v>104.577</v>
      </c>
      <c r="N41" s="76">
        <v>0</v>
      </c>
      <c r="O41" s="76">
        <v>42995.578626000002</v>
      </c>
      <c r="P41" s="76">
        <v>0.78</v>
      </c>
      <c r="Q41" s="76">
        <v>0.56000000000000005</v>
      </c>
      <c r="R41" s="76">
        <v>7.0000000000000007E-2</v>
      </c>
    </row>
    <row r="42" spans="2:18">
      <c r="B42" t="s">
        <v>397</v>
      </c>
      <c r="C42" t="s">
        <v>398</v>
      </c>
      <c r="D42" t="s">
        <v>126</v>
      </c>
      <c r="E42" t="s">
        <v>391</v>
      </c>
      <c r="F42" t="s">
        <v>392</v>
      </c>
      <c r="G42" t="s">
        <v>399</v>
      </c>
      <c r="H42" s="76">
        <v>1.92</v>
      </c>
      <c r="I42" t="s">
        <v>113</v>
      </c>
      <c r="J42" s="76">
        <v>4.63</v>
      </c>
      <c r="K42" s="76">
        <v>-0.12</v>
      </c>
      <c r="L42" s="76">
        <v>67450000</v>
      </c>
      <c r="M42" s="76">
        <v>109.496055</v>
      </c>
      <c r="N42" s="76">
        <v>0</v>
      </c>
      <c r="O42" s="76">
        <v>319703.909685258</v>
      </c>
      <c r="P42" s="76">
        <v>4.5</v>
      </c>
      <c r="Q42" s="76">
        <v>4.17</v>
      </c>
      <c r="R42" s="76">
        <v>0.55000000000000004</v>
      </c>
    </row>
    <row r="43" spans="2:18">
      <c r="B43" t="s">
        <v>400</v>
      </c>
      <c r="C43" t="s">
        <v>401</v>
      </c>
      <c r="D43" t="s">
        <v>126</v>
      </c>
      <c r="E43" t="s">
        <v>391</v>
      </c>
      <c r="F43" t="s">
        <v>392</v>
      </c>
      <c r="G43" t="s">
        <v>399</v>
      </c>
      <c r="H43" s="76">
        <v>11.32</v>
      </c>
      <c r="I43" t="s">
        <v>116</v>
      </c>
      <c r="J43" s="76">
        <v>6.88</v>
      </c>
      <c r="K43" s="76">
        <v>3.1</v>
      </c>
      <c r="L43" s="76">
        <v>890000</v>
      </c>
      <c r="M43" s="76">
        <v>151.31145799999999</v>
      </c>
      <c r="N43" s="76">
        <v>0</v>
      </c>
      <c r="O43" s="76">
        <v>6658.2155847280401</v>
      </c>
      <c r="P43" s="76">
        <v>0</v>
      </c>
      <c r="Q43" s="76">
        <v>0.09</v>
      </c>
      <c r="R43" s="76">
        <v>0.01</v>
      </c>
    </row>
    <row r="44" spans="2:18">
      <c r="B44" t="s">
        <v>402</v>
      </c>
      <c r="C44" t="s">
        <v>403</v>
      </c>
      <c r="D44" t="s">
        <v>126</v>
      </c>
      <c r="E44" t="s">
        <v>391</v>
      </c>
      <c r="F44" t="s">
        <v>392</v>
      </c>
      <c r="G44" t="s">
        <v>404</v>
      </c>
      <c r="H44" s="76">
        <v>7.93</v>
      </c>
      <c r="I44" t="s">
        <v>109</v>
      </c>
      <c r="J44" s="76">
        <v>7.25</v>
      </c>
      <c r="K44" s="76">
        <v>3.85</v>
      </c>
      <c r="L44" s="76">
        <v>7201000</v>
      </c>
      <c r="M44" s="76">
        <v>132.07418299999992</v>
      </c>
      <c r="N44" s="76">
        <v>0</v>
      </c>
      <c r="O44" s="76">
        <v>33420.465979254601</v>
      </c>
      <c r="P44" s="76">
        <v>2.88</v>
      </c>
      <c r="Q44" s="76">
        <v>0.44</v>
      </c>
      <c r="R44" s="76">
        <v>0.06</v>
      </c>
    </row>
    <row r="45" spans="2:18">
      <c r="B45" s="77" t="s">
        <v>405</v>
      </c>
      <c r="C45" s="16"/>
      <c r="D45" s="16"/>
      <c r="H45" s="78">
        <v>0</v>
      </c>
      <c r="K45" s="78">
        <v>0</v>
      </c>
      <c r="L45" s="78">
        <v>0</v>
      </c>
      <c r="N45" s="78">
        <v>0</v>
      </c>
      <c r="O45" s="78">
        <v>0</v>
      </c>
      <c r="Q45" s="78">
        <v>0</v>
      </c>
      <c r="R45" s="78">
        <v>0</v>
      </c>
    </row>
    <row r="46" spans="2:18">
      <c r="B46" t="s">
        <v>209</v>
      </c>
      <c r="C46" t="s">
        <v>209</v>
      </c>
      <c r="D46" s="16"/>
      <c r="E46" t="s">
        <v>209</v>
      </c>
      <c r="H46" s="76">
        <v>0</v>
      </c>
      <c r="I46" t="s">
        <v>209</v>
      </c>
      <c r="J46" s="76">
        <v>0</v>
      </c>
      <c r="K46" s="76">
        <v>0</v>
      </c>
      <c r="L46" s="76">
        <v>0</v>
      </c>
      <c r="M46" s="76">
        <v>0</v>
      </c>
      <c r="O46" s="76">
        <v>0</v>
      </c>
      <c r="P46" s="76">
        <v>0</v>
      </c>
      <c r="Q46" s="76">
        <v>0</v>
      </c>
      <c r="R46" s="76">
        <v>0</v>
      </c>
    </row>
    <row r="47" spans="2:18">
      <c r="B47" t="s">
        <v>406</v>
      </c>
      <c r="C47" s="16"/>
      <c r="D47" s="16"/>
    </row>
    <row r="48" spans="2:18">
      <c r="B48" t="s">
        <v>407</v>
      </c>
      <c r="C48" s="16"/>
      <c r="D48" s="16"/>
    </row>
    <row r="49" spans="2:4">
      <c r="B49" t="s">
        <v>408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0" t="s">
        <v>182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204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1210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1211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410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512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326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411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412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328</v>
      </c>
      <c r="D26" s="16"/>
    </row>
    <row r="27" spans="2:23">
      <c r="B27" t="s">
        <v>406</v>
      </c>
      <c r="D27" s="16"/>
    </row>
    <row r="28" spans="2:23">
      <c r="B28" t="s">
        <v>407</v>
      </c>
      <c r="D28" s="16"/>
    </row>
    <row r="29" spans="2:23">
      <c r="B29" t="s">
        <v>408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5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204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409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6">
        <v>0</v>
      </c>
      <c r="L14" t="s">
        <v>209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344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6">
        <v>0</v>
      </c>
      <c r="L16" t="s">
        <v>209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410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6">
        <v>0</v>
      </c>
      <c r="L18" t="s">
        <v>209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326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411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6">
        <v>0</v>
      </c>
      <c r="L21" t="s">
        <v>209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412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6">
        <v>0</v>
      </c>
      <c r="L23" t="s">
        <v>209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328</v>
      </c>
      <c r="C24" s="16"/>
      <c r="D24" s="16"/>
      <c r="E24" s="16"/>
      <c r="F24" s="16"/>
      <c r="G24" s="16"/>
    </row>
    <row r="25" spans="2:21">
      <c r="B25" t="s">
        <v>406</v>
      </c>
      <c r="C25" s="16"/>
      <c r="D25" s="16"/>
      <c r="E25" s="16"/>
      <c r="F25" s="16"/>
      <c r="G25" s="16"/>
    </row>
    <row r="26" spans="2:21">
      <c r="B26" t="s">
        <v>407</v>
      </c>
      <c r="C26" s="16"/>
      <c r="D26" s="16"/>
      <c r="E26" s="16"/>
      <c r="F26" s="16"/>
      <c r="G26" s="16"/>
    </row>
    <row r="27" spans="2:21">
      <c r="B27" t="s">
        <v>408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D40" sqref="D4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5.3</v>
      </c>
      <c r="L11" s="7"/>
      <c r="M11" s="7"/>
      <c r="N11" s="75">
        <v>2.2000000000000002</v>
      </c>
      <c r="O11" s="75">
        <v>399185834.35000002</v>
      </c>
      <c r="P11" s="33"/>
      <c r="Q11" s="75">
        <v>429.08431000000002</v>
      </c>
      <c r="R11" s="75">
        <v>654874.99197338871</v>
      </c>
      <c r="S11" s="7"/>
      <c r="T11" s="75">
        <v>100</v>
      </c>
      <c r="U11" s="75">
        <v>1.1200000000000001</v>
      </c>
      <c r="V11" s="35"/>
      <c r="BI11" s="16"/>
      <c r="BJ11" s="19"/>
      <c r="BK11" s="16"/>
      <c r="BN11" s="16"/>
    </row>
    <row r="12" spans="2:66">
      <c r="B12" s="77" t="s">
        <v>204</v>
      </c>
      <c r="C12" s="16"/>
      <c r="D12" s="16"/>
      <c r="E12" s="16"/>
      <c r="F12" s="16"/>
      <c r="K12" s="78">
        <v>5.45</v>
      </c>
      <c r="N12" s="78">
        <v>0.94</v>
      </c>
      <c r="O12" s="78">
        <v>331734834.35000002</v>
      </c>
      <c r="Q12" s="78">
        <v>429.08431000000002</v>
      </c>
      <c r="R12" s="78">
        <v>383761.10763812502</v>
      </c>
      <c r="T12" s="78">
        <v>58.6</v>
      </c>
      <c r="U12" s="78">
        <v>0.65</v>
      </c>
    </row>
    <row r="13" spans="2:66">
      <c r="B13" s="77" t="s">
        <v>409</v>
      </c>
      <c r="C13" s="16"/>
      <c r="D13" s="16"/>
      <c r="E13" s="16"/>
      <c r="F13" s="16"/>
      <c r="K13" s="78">
        <v>5.17</v>
      </c>
      <c r="N13" s="78">
        <v>0.73</v>
      </c>
      <c r="O13" s="78">
        <v>235612522.55000001</v>
      </c>
      <c r="Q13" s="78">
        <v>429.08431000000002</v>
      </c>
      <c r="R13" s="78">
        <v>284459.58121842501</v>
      </c>
      <c r="T13" s="78">
        <v>43.44</v>
      </c>
      <c r="U13" s="78">
        <v>0.49</v>
      </c>
    </row>
    <row r="14" spans="2:66">
      <c r="B14" t="s">
        <v>413</v>
      </c>
      <c r="C14" t="s">
        <v>414</v>
      </c>
      <c r="D14" t="s">
        <v>103</v>
      </c>
      <c r="E14" s="16"/>
      <c r="F14" t="s">
        <v>415</v>
      </c>
      <c r="G14" t="s">
        <v>416</v>
      </c>
      <c r="H14" t="s">
        <v>294</v>
      </c>
      <c r="I14" t="s">
        <v>273</v>
      </c>
      <c r="J14" t="s">
        <v>417</v>
      </c>
      <c r="K14" s="76">
        <v>4.01</v>
      </c>
      <c r="L14" t="s">
        <v>105</v>
      </c>
      <c r="M14" s="76">
        <v>5</v>
      </c>
      <c r="N14" s="76">
        <v>0.16</v>
      </c>
      <c r="O14" s="76">
        <v>1310000</v>
      </c>
      <c r="P14" s="76">
        <v>124.2</v>
      </c>
      <c r="Q14" s="76">
        <v>0</v>
      </c>
      <c r="R14" s="76">
        <v>1627.02</v>
      </c>
      <c r="S14" s="76">
        <v>0.04</v>
      </c>
      <c r="T14" s="76">
        <v>0.25</v>
      </c>
      <c r="U14" s="76">
        <v>0</v>
      </c>
    </row>
    <row r="15" spans="2:66">
      <c r="B15" t="s">
        <v>418</v>
      </c>
      <c r="C15" t="s">
        <v>419</v>
      </c>
      <c r="D15" t="s">
        <v>103</v>
      </c>
      <c r="E15" s="16"/>
      <c r="F15" t="s">
        <v>415</v>
      </c>
      <c r="G15" t="s">
        <v>416</v>
      </c>
      <c r="H15" t="s">
        <v>294</v>
      </c>
      <c r="I15" t="s">
        <v>273</v>
      </c>
      <c r="J15" t="s">
        <v>420</v>
      </c>
      <c r="K15" s="76">
        <v>2.98</v>
      </c>
      <c r="L15" t="s">
        <v>105</v>
      </c>
      <c r="M15" s="76">
        <v>0.7</v>
      </c>
      <c r="N15" s="76">
        <v>-0.03</v>
      </c>
      <c r="O15" s="76">
        <v>4619841.6399999997</v>
      </c>
      <c r="P15" s="76">
        <v>102.61</v>
      </c>
      <c r="Q15" s="76">
        <v>0</v>
      </c>
      <c r="R15" s="76">
        <v>4740.4195068039999</v>
      </c>
      <c r="S15" s="76">
        <v>0.13</v>
      </c>
      <c r="T15" s="76">
        <v>0.72</v>
      </c>
      <c r="U15" s="76">
        <v>0.01</v>
      </c>
    </row>
    <row r="16" spans="2:66">
      <c r="B16" t="s">
        <v>421</v>
      </c>
      <c r="C16" t="s">
        <v>422</v>
      </c>
      <c r="D16" t="s">
        <v>103</v>
      </c>
      <c r="E16" s="16"/>
      <c r="F16" t="s">
        <v>415</v>
      </c>
      <c r="G16" t="s">
        <v>416</v>
      </c>
      <c r="H16" t="s">
        <v>272</v>
      </c>
      <c r="I16" t="s">
        <v>273</v>
      </c>
      <c r="J16" t="s">
        <v>423</v>
      </c>
      <c r="K16" s="76">
        <v>1.97</v>
      </c>
      <c r="L16" t="s">
        <v>105</v>
      </c>
      <c r="M16" s="76">
        <v>4.0999999999999996</v>
      </c>
      <c r="N16" s="76">
        <v>-0.03</v>
      </c>
      <c r="O16" s="76">
        <v>9622575</v>
      </c>
      <c r="P16" s="76">
        <v>129.81</v>
      </c>
      <c r="Q16" s="76">
        <v>0</v>
      </c>
      <c r="R16" s="76">
        <v>12491.0646075</v>
      </c>
      <c r="S16" s="76">
        <v>0.41</v>
      </c>
      <c r="T16" s="76">
        <v>1.91</v>
      </c>
      <c r="U16" s="76">
        <v>0.02</v>
      </c>
    </row>
    <row r="17" spans="2:21">
      <c r="B17" t="s">
        <v>424</v>
      </c>
      <c r="C17" t="s">
        <v>425</v>
      </c>
      <c r="D17" t="s">
        <v>103</v>
      </c>
      <c r="E17" s="16"/>
      <c r="F17" t="s">
        <v>415</v>
      </c>
      <c r="G17" t="s">
        <v>416</v>
      </c>
      <c r="H17" t="s">
        <v>272</v>
      </c>
      <c r="I17" t="s">
        <v>273</v>
      </c>
      <c r="J17" t="s">
        <v>417</v>
      </c>
      <c r="K17" s="76">
        <v>3.03</v>
      </c>
      <c r="L17" t="s">
        <v>105</v>
      </c>
      <c r="M17" s="76">
        <v>4</v>
      </c>
      <c r="N17" s="76">
        <v>0.04</v>
      </c>
      <c r="O17" s="76">
        <v>5558992</v>
      </c>
      <c r="P17" s="76">
        <v>119.26</v>
      </c>
      <c r="Q17" s="76">
        <v>0</v>
      </c>
      <c r="R17" s="76">
        <v>6629.6538591999997</v>
      </c>
      <c r="S17" s="76">
        <v>0.19</v>
      </c>
      <c r="T17" s="76">
        <v>1.01</v>
      </c>
      <c r="U17" s="76">
        <v>0.01</v>
      </c>
    </row>
    <row r="18" spans="2:21">
      <c r="B18" t="s">
        <v>426</v>
      </c>
      <c r="C18" t="s">
        <v>427</v>
      </c>
      <c r="D18" t="s">
        <v>103</v>
      </c>
      <c r="E18" s="16"/>
      <c r="F18" t="s">
        <v>415</v>
      </c>
      <c r="G18" t="s">
        <v>416</v>
      </c>
      <c r="H18" t="s">
        <v>272</v>
      </c>
      <c r="I18" t="s">
        <v>273</v>
      </c>
      <c r="J18" t="s">
        <v>428</v>
      </c>
      <c r="K18" s="76">
        <v>3.83</v>
      </c>
      <c r="L18" t="s">
        <v>105</v>
      </c>
      <c r="M18" s="76">
        <v>4.2</v>
      </c>
      <c r="N18" s="76">
        <v>0.14000000000000001</v>
      </c>
      <c r="O18" s="76">
        <v>47068193</v>
      </c>
      <c r="P18" s="76">
        <v>121.29</v>
      </c>
      <c r="Q18" s="76">
        <v>0</v>
      </c>
      <c r="R18" s="76">
        <v>57089.0112897</v>
      </c>
      <c r="S18" s="76">
        <v>4.72</v>
      </c>
      <c r="T18" s="76">
        <v>8.7200000000000006</v>
      </c>
      <c r="U18" s="76">
        <v>0.1</v>
      </c>
    </row>
    <row r="19" spans="2:21">
      <c r="B19" t="s">
        <v>429</v>
      </c>
      <c r="C19" t="s">
        <v>430</v>
      </c>
      <c r="D19" t="s">
        <v>103</v>
      </c>
      <c r="E19" s="16"/>
      <c r="F19" t="s">
        <v>431</v>
      </c>
      <c r="G19" t="s">
        <v>130</v>
      </c>
      <c r="H19" t="s">
        <v>432</v>
      </c>
      <c r="I19" t="s">
        <v>273</v>
      </c>
      <c r="J19" t="s">
        <v>433</v>
      </c>
      <c r="K19" s="76">
        <v>2.58</v>
      </c>
      <c r="L19" t="s">
        <v>105</v>
      </c>
      <c r="M19" s="76">
        <v>3.7</v>
      </c>
      <c r="N19" s="76">
        <v>0.1</v>
      </c>
      <c r="O19" s="76">
        <v>21015495</v>
      </c>
      <c r="P19" s="76">
        <v>113.5</v>
      </c>
      <c r="Q19" s="76">
        <v>0</v>
      </c>
      <c r="R19" s="76">
        <v>23852.586824999998</v>
      </c>
      <c r="S19" s="76">
        <v>0.7</v>
      </c>
      <c r="T19" s="76">
        <v>3.64</v>
      </c>
      <c r="U19" s="76">
        <v>0.04</v>
      </c>
    </row>
    <row r="20" spans="2:21">
      <c r="B20" t="s">
        <v>434</v>
      </c>
      <c r="C20" t="s">
        <v>435</v>
      </c>
      <c r="D20" t="s">
        <v>103</v>
      </c>
      <c r="E20" s="16"/>
      <c r="F20" t="s">
        <v>436</v>
      </c>
      <c r="G20" t="s">
        <v>437</v>
      </c>
      <c r="H20" t="s">
        <v>438</v>
      </c>
      <c r="I20" t="s">
        <v>273</v>
      </c>
      <c r="J20" t="s">
        <v>439</v>
      </c>
      <c r="K20" s="76">
        <v>7.12</v>
      </c>
      <c r="L20" t="s">
        <v>105</v>
      </c>
      <c r="M20" s="76">
        <v>2.4</v>
      </c>
      <c r="N20" s="76">
        <v>1.23</v>
      </c>
      <c r="O20" s="76">
        <v>14499067</v>
      </c>
      <c r="P20" s="76">
        <v>109.23</v>
      </c>
      <c r="Q20" s="76">
        <v>0</v>
      </c>
      <c r="R20" s="76">
        <v>15837.3308841</v>
      </c>
      <c r="S20" s="76">
        <v>4.91</v>
      </c>
      <c r="T20" s="76">
        <v>2.42</v>
      </c>
      <c r="U20" s="76">
        <v>0.03</v>
      </c>
    </row>
    <row r="21" spans="2:21">
      <c r="B21" t="s">
        <v>440</v>
      </c>
      <c r="C21" t="s">
        <v>441</v>
      </c>
      <c r="D21" t="s">
        <v>103</v>
      </c>
      <c r="E21" s="16"/>
      <c r="F21" t="s">
        <v>436</v>
      </c>
      <c r="G21" t="s">
        <v>437</v>
      </c>
      <c r="H21" t="s">
        <v>438</v>
      </c>
      <c r="I21" t="s">
        <v>273</v>
      </c>
      <c r="J21" t="s">
        <v>439</v>
      </c>
      <c r="K21" s="76">
        <v>7.95</v>
      </c>
      <c r="L21" t="s">
        <v>105</v>
      </c>
      <c r="M21" s="76">
        <v>2.4</v>
      </c>
      <c r="N21" s="76">
        <v>1.4</v>
      </c>
      <c r="O21" s="76">
        <v>16499739</v>
      </c>
      <c r="P21" s="76">
        <v>108.81</v>
      </c>
      <c r="Q21" s="76">
        <v>0</v>
      </c>
      <c r="R21" s="76">
        <v>17953.366005899999</v>
      </c>
      <c r="S21" s="76">
        <v>5.59</v>
      </c>
      <c r="T21" s="76">
        <v>2.74</v>
      </c>
      <c r="U21" s="76">
        <v>0.03</v>
      </c>
    </row>
    <row r="22" spans="2:21">
      <c r="B22" t="s">
        <v>442</v>
      </c>
      <c r="C22" t="s">
        <v>443</v>
      </c>
      <c r="D22" t="s">
        <v>103</v>
      </c>
      <c r="E22" s="16"/>
      <c r="F22" t="s">
        <v>444</v>
      </c>
      <c r="G22" t="s">
        <v>130</v>
      </c>
      <c r="H22" t="s">
        <v>445</v>
      </c>
      <c r="I22" t="s">
        <v>154</v>
      </c>
      <c r="J22" t="s">
        <v>446</v>
      </c>
      <c r="K22" s="76">
        <v>8.2100000000000009</v>
      </c>
      <c r="L22" t="s">
        <v>105</v>
      </c>
      <c r="M22" s="76">
        <v>3.85</v>
      </c>
      <c r="N22" s="76">
        <v>1.45</v>
      </c>
      <c r="O22" s="76">
        <v>51189498.359999999</v>
      </c>
      <c r="P22" s="76">
        <v>123.26</v>
      </c>
      <c r="Q22" s="76">
        <v>0</v>
      </c>
      <c r="R22" s="76">
        <v>63096.175678535998</v>
      </c>
      <c r="S22" s="76">
        <v>1.86</v>
      </c>
      <c r="T22" s="76">
        <v>9.6300000000000008</v>
      </c>
      <c r="U22" s="76">
        <v>0.11</v>
      </c>
    </row>
    <row r="23" spans="2:21">
      <c r="B23" t="s">
        <v>447</v>
      </c>
      <c r="C23" t="s">
        <v>448</v>
      </c>
      <c r="D23" t="s">
        <v>103</v>
      </c>
      <c r="E23" s="16"/>
      <c r="F23" t="s">
        <v>449</v>
      </c>
      <c r="G23" t="s">
        <v>437</v>
      </c>
      <c r="H23" t="s">
        <v>450</v>
      </c>
      <c r="I23" t="s">
        <v>153</v>
      </c>
      <c r="J23" t="s">
        <v>451</v>
      </c>
      <c r="K23" s="76">
        <v>6.76</v>
      </c>
      <c r="L23" t="s">
        <v>105</v>
      </c>
      <c r="M23" s="76">
        <v>2.48</v>
      </c>
      <c r="N23" s="76">
        <v>1.2</v>
      </c>
      <c r="O23" s="76">
        <v>708136</v>
      </c>
      <c r="P23" s="76">
        <v>109.36</v>
      </c>
      <c r="Q23" s="76">
        <v>0</v>
      </c>
      <c r="R23" s="76">
        <v>774.41752959999997</v>
      </c>
      <c r="S23" s="76">
        <v>0.17</v>
      </c>
      <c r="T23" s="76">
        <v>0.12</v>
      </c>
      <c r="U23" s="76">
        <v>0</v>
      </c>
    </row>
    <row r="24" spans="2:21">
      <c r="B24" t="s">
        <v>452</v>
      </c>
      <c r="C24" t="s">
        <v>453</v>
      </c>
      <c r="D24" t="s">
        <v>103</v>
      </c>
      <c r="E24" s="16"/>
      <c r="F24" t="s">
        <v>454</v>
      </c>
      <c r="G24" t="s">
        <v>437</v>
      </c>
      <c r="H24" t="s">
        <v>450</v>
      </c>
      <c r="I24" t="s">
        <v>153</v>
      </c>
      <c r="J24" t="s">
        <v>455</v>
      </c>
      <c r="K24" s="76">
        <v>7.83</v>
      </c>
      <c r="L24" t="s">
        <v>105</v>
      </c>
      <c r="M24" s="76">
        <v>2.25</v>
      </c>
      <c r="N24" s="76">
        <v>1.21</v>
      </c>
      <c r="O24" s="76">
        <v>20034881</v>
      </c>
      <c r="P24" s="76">
        <v>109.54</v>
      </c>
      <c r="Q24" s="76">
        <v>0</v>
      </c>
      <c r="R24" s="76">
        <v>21946.208647399999</v>
      </c>
      <c r="S24" s="76">
        <v>4.9000000000000004</v>
      </c>
      <c r="T24" s="76">
        <v>3.35</v>
      </c>
      <c r="U24" s="76">
        <v>0.04</v>
      </c>
    </row>
    <row r="25" spans="2:21">
      <c r="B25" t="s">
        <v>456</v>
      </c>
      <c r="C25" t="s">
        <v>457</v>
      </c>
      <c r="D25" t="s">
        <v>103</v>
      </c>
      <c r="E25" s="16"/>
      <c r="F25" t="s">
        <v>458</v>
      </c>
      <c r="G25" t="s">
        <v>416</v>
      </c>
      <c r="H25" t="s">
        <v>459</v>
      </c>
      <c r="I25" t="s">
        <v>153</v>
      </c>
      <c r="J25" t="s">
        <v>460</v>
      </c>
      <c r="K25" s="76">
        <v>2.17</v>
      </c>
      <c r="L25" t="s">
        <v>105</v>
      </c>
      <c r="M25" s="76">
        <v>4.1500000000000004</v>
      </c>
      <c r="N25" s="76">
        <v>0.09</v>
      </c>
      <c r="O25" s="76">
        <v>3676486</v>
      </c>
      <c r="P25" s="76">
        <v>114.97</v>
      </c>
      <c r="Q25" s="76">
        <v>0</v>
      </c>
      <c r="R25" s="76">
        <v>4226.8559542000003</v>
      </c>
      <c r="S25" s="76">
        <v>1.22</v>
      </c>
      <c r="T25" s="76">
        <v>0.65</v>
      </c>
      <c r="U25" s="76">
        <v>0.01</v>
      </c>
    </row>
    <row r="26" spans="2:21">
      <c r="B26" t="s">
        <v>461</v>
      </c>
      <c r="C26" t="s">
        <v>462</v>
      </c>
      <c r="D26" t="s">
        <v>103</v>
      </c>
      <c r="E26" s="16"/>
      <c r="F26" t="s">
        <v>463</v>
      </c>
      <c r="G26" t="s">
        <v>416</v>
      </c>
      <c r="H26" t="s">
        <v>464</v>
      </c>
      <c r="I26" t="s">
        <v>273</v>
      </c>
      <c r="J26" t="s">
        <v>465</v>
      </c>
      <c r="K26" s="76">
        <v>1.93</v>
      </c>
      <c r="L26" t="s">
        <v>105</v>
      </c>
      <c r="M26" s="76">
        <v>6.4</v>
      </c>
      <c r="N26" s="76">
        <v>0.22</v>
      </c>
      <c r="O26" s="76">
        <v>10598296</v>
      </c>
      <c r="P26" s="76">
        <v>127.5</v>
      </c>
      <c r="Q26" s="76">
        <v>0</v>
      </c>
      <c r="R26" s="76">
        <v>13512.8274</v>
      </c>
      <c r="S26" s="76">
        <v>0.85</v>
      </c>
      <c r="T26" s="76">
        <v>2.06</v>
      </c>
      <c r="U26" s="76">
        <v>0.02</v>
      </c>
    </row>
    <row r="27" spans="2:21">
      <c r="B27" t="s">
        <v>466</v>
      </c>
      <c r="C27" t="s">
        <v>467</v>
      </c>
      <c r="D27" t="s">
        <v>103</v>
      </c>
      <c r="E27" s="16"/>
      <c r="F27" t="s">
        <v>463</v>
      </c>
      <c r="G27" t="s">
        <v>416</v>
      </c>
      <c r="H27" t="s">
        <v>468</v>
      </c>
      <c r="I27" t="s">
        <v>273</v>
      </c>
      <c r="J27" t="s">
        <v>469</v>
      </c>
      <c r="K27" s="76">
        <v>3.48</v>
      </c>
      <c r="L27" t="s">
        <v>105</v>
      </c>
      <c r="M27" s="76">
        <v>5.0999999999999996</v>
      </c>
      <c r="N27" s="76">
        <v>0.75</v>
      </c>
      <c r="O27" s="76">
        <v>28191636</v>
      </c>
      <c r="P27" s="76">
        <v>138.58000000000001</v>
      </c>
      <c r="Q27" s="76">
        <v>429.08431000000002</v>
      </c>
      <c r="R27" s="76">
        <v>39497.0534788</v>
      </c>
      <c r="S27" s="76">
        <v>2.46</v>
      </c>
      <c r="T27" s="76">
        <v>6.03</v>
      </c>
      <c r="U27" s="76">
        <v>7.0000000000000007E-2</v>
      </c>
    </row>
    <row r="28" spans="2:21">
      <c r="B28" t="s">
        <v>470</v>
      </c>
      <c r="C28" t="s">
        <v>471</v>
      </c>
      <c r="D28" t="s">
        <v>103</v>
      </c>
      <c r="E28" s="16"/>
      <c r="F28" t="s">
        <v>472</v>
      </c>
      <c r="G28" t="s">
        <v>473</v>
      </c>
      <c r="H28" t="s">
        <v>474</v>
      </c>
      <c r="I28" t="s">
        <v>154</v>
      </c>
      <c r="J28" t="s">
        <v>475</v>
      </c>
      <c r="K28" s="76">
        <v>1.61</v>
      </c>
      <c r="L28" t="s">
        <v>105</v>
      </c>
      <c r="M28" s="76">
        <v>4.7</v>
      </c>
      <c r="N28" s="76">
        <v>0.77</v>
      </c>
      <c r="O28" s="76">
        <v>1019686.55</v>
      </c>
      <c r="P28" s="76">
        <v>116.27</v>
      </c>
      <c r="Q28" s="76">
        <v>0</v>
      </c>
      <c r="R28" s="76">
        <v>1185.5895516850001</v>
      </c>
      <c r="S28" s="76">
        <v>0.44</v>
      </c>
      <c r="T28" s="76">
        <v>0.18</v>
      </c>
      <c r="U28" s="76">
        <v>0</v>
      </c>
    </row>
    <row r="29" spans="2:21">
      <c r="B29" s="77" t="s">
        <v>344</v>
      </c>
      <c r="C29" s="16"/>
      <c r="D29" s="16"/>
      <c r="E29" s="16"/>
      <c r="F29" s="16"/>
      <c r="K29" s="78">
        <v>6.29</v>
      </c>
      <c r="N29" s="78">
        <v>1.19</v>
      </c>
      <c r="O29" s="78">
        <v>88517311.799999997</v>
      </c>
      <c r="Q29" s="78">
        <v>0</v>
      </c>
      <c r="R29" s="78">
        <v>92076.015919700003</v>
      </c>
      <c r="T29" s="78">
        <v>14.06</v>
      </c>
      <c r="U29" s="78">
        <v>0.16</v>
      </c>
    </row>
    <row r="30" spans="2:21">
      <c r="B30" t="s">
        <v>476</v>
      </c>
      <c r="C30" t="s">
        <v>477</v>
      </c>
      <c r="D30" t="s">
        <v>103</v>
      </c>
      <c r="E30" s="16"/>
      <c r="F30" t="s">
        <v>478</v>
      </c>
      <c r="G30" t="s">
        <v>416</v>
      </c>
      <c r="H30" t="s">
        <v>294</v>
      </c>
      <c r="I30" t="s">
        <v>273</v>
      </c>
      <c r="J30" t="s">
        <v>479</v>
      </c>
      <c r="K30" s="76">
        <v>6.46</v>
      </c>
      <c r="L30" t="s">
        <v>105</v>
      </c>
      <c r="M30" s="76">
        <v>2.98</v>
      </c>
      <c r="N30" s="76">
        <v>2</v>
      </c>
      <c r="O30" s="76">
        <v>3087357</v>
      </c>
      <c r="P30" s="76">
        <v>108.91</v>
      </c>
      <c r="Q30" s="76">
        <v>0</v>
      </c>
      <c r="R30" s="76">
        <v>3362.4405087</v>
      </c>
      <c r="S30" s="76">
        <v>0.12</v>
      </c>
      <c r="T30" s="76">
        <v>0.51</v>
      </c>
      <c r="U30" s="76">
        <v>0.01</v>
      </c>
    </row>
    <row r="31" spans="2:21">
      <c r="B31" t="s">
        <v>480</v>
      </c>
      <c r="C31" t="s">
        <v>481</v>
      </c>
      <c r="D31" t="s">
        <v>103</v>
      </c>
      <c r="E31" s="16"/>
      <c r="F31" t="s">
        <v>478</v>
      </c>
      <c r="G31" t="s">
        <v>416</v>
      </c>
      <c r="H31" t="s">
        <v>294</v>
      </c>
      <c r="I31" t="s">
        <v>273</v>
      </c>
      <c r="J31" t="s">
        <v>482</v>
      </c>
      <c r="K31" s="76">
        <v>2.1</v>
      </c>
      <c r="L31" t="s">
        <v>105</v>
      </c>
      <c r="M31" s="76">
        <v>2.74</v>
      </c>
      <c r="N31" s="76">
        <v>0.83</v>
      </c>
      <c r="O31" s="76">
        <v>5600000</v>
      </c>
      <c r="P31" s="76">
        <v>106.36</v>
      </c>
      <c r="Q31" s="76">
        <v>0</v>
      </c>
      <c r="R31" s="76">
        <v>5956.16</v>
      </c>
      <c r="S31" s="76">
        <v>0.27</v>
      </c>
      <c r="T31" s="76">
        <v>0.91</v>
      </c>
      <c r="U31" s="76">
        <v>0.01</v>
      </c>
    </row>
    <row r="32" spans="2:21">
      <c r="B32" t="s">
        <v>483</v>
      </c>
      <c r="C32" t="s">
        <v>484</v>
      </c>
      <c r="D32" t="s">
        <v>103</v>
      </c>
      <c r="E32" s="16"/>
      <c r="F32" t="s">
        <v>478</v>
      </c>
      <c r="G32" t="s">
        <v>416</v>
      </c>
      <c r="H32" t="s">
        <v>294</v>
      </c>
      <c r="I32" t="s">
        <v>273</v>
      </c>
      <c r="J32" t="s">
        <v>485</v>
      </c>
      <c r="K32" s="76">
        <v>6.33</v>
      </c>
      <c r="L32" t="s">
        <v>105</v>
      </c>
      <c r="M32" s="76">
        <v>0.86</v>
      </c>
      <c r="N32" s="76">
        <v>0.64</v>
      </c>
      <c r="O32" s="76">
        <v>56000000</v>
      </c>
      <c r="P32" s="76">
        <v>101.62</v>
      </c>
      <c r="Q32" s="76">
        <v>0</v>
      </c>
      <c r="R32" s="76">
        <v>56907.199999999997</v>
      </c>
      <c r="S32" s="76">
        <v>2.2400000000000002</v>
      </c>
      <c r="T32" s="76">
        <v>8.69</v>
      </c>
      <c r="U32" s="76">
        <v>0.1</v>
      </c>
    </row>
    <row r="33" spans="2:21">
      <c r="B33" t="s">
        <v>486</v>
      </c>
      <c r="C33" t="s">
        <v>487</v>
      </c>
      <c r="D33" t="s">
        <v>103</v>
      </c>
      <c r="E33" s="16"/>
      <c r="F33" t="s">
        <v>415</v>
      </c>
      <c r="G33" t="s">
        <v>416</v>
      </c>
      <c r="H33" t="s">
        <v>294</v>
      </c>
      <c r="I33" t="s">
        <v>273</v>
      </c>
      <c r="J33" t="s">
        <v>488</v>
      </c>
      <c r="K33" s="76">
        <v>0.67</v>
      </c>
      <c r="L33" t="s">
        <v>105</v>
      </c>
      <c r="M33" s="76">
        <v>1.81</v>
      </c>
      <c r="N33" s="76">
        <v>0.24</v>
      </c>
      <c r="O33" s="76">
        <v>5291298</v>
      </c>
      <c r="P33" s="76">
        <v>101.21</v>
      </c>
      <c r="Q33" s="76">
        <v>0</v>
      </c>
      <c r="R33" s="76">
        <v>5355.3227058000002</v>
      </c>
      <c r="S33" s="76">
        <v>0.84</v>
      </c>
      <c r="T33" s="76">
        <v>0.82</v>
      </c>
      <c r="U33" s="76">
        <v>0.01</v>
      </c>
    </row>
    <row r="34" spans="2:21">
      <c r="B34" t="s">
        <v>489</v>
      </c>
      <c r="C34" t="s">
        <v>490</v>
      </c>
      <c r="D34" t="s">
        <v>103</v>
      </c>
      <c r="E34" s="16"/>
      <c r="F34" t="s">
        <v>436</v>
      </c>
      <c r="G34" t="s">
        <v>437</v>
      </c>
      <c r="H34" t="s">
        <v>438</v>
      </c>
      <c r="I34" t="s">
        <v>273</v>
      </c>
      <c r="J34" t="s">
        <v>491</v>
      </c>
      <c r="K34" s="76">
        <v>8.11</v>
      </c>
      <c r="L34" t="s">
        <v>105</v>
      </c>
      <c r="M34" s="76">
        <v>4.3600000000000003</v>
      </c>
      <c r="N34" s="76">
        <v>2.78</v>
      </c>
      <c r="O34" s="76">
        <v>3300934</v>
      </c>
      <c r="P34" s="76">
        <v>114.67</v>
      </c>
      <c r="Q34" s="76">
        <v>0</v>
      </c>
      <c r="R34" s="76">
        <v>3785.1810178000001</v>
      </c>
      <c r="S34" s="76">
        <v>1.1000000000000001</v>
      </c>
      <c r="T34" s="76">
        <v>0.57999999999999996</v>
      </c>
      <c r="U34" s="76">
        <v>0.01</v>
      </c>
    </row>
    <row r="35" spans="2:21">
      <c r="B35" t="s">
        <v>492</v>
      </c>
      <c r="C35" t="s">
        <v>493</v>
      </c>
      <c r="D35" t="s">
        <v>103</v>
      </c>
      <c r="E35" s="16"/>
      <c r="F35" t="s">
        <v>494</v>
      </c>
      <c r="G35" t="s">
        <v>437</v>
      </c>
      <c r="H35" t="s">
        <v>438</v>
      </c>
      <c r="I35" t="s">
        <v>273</v>
      </c>
      <c r="J35" t="s">
        <v>495</v>
      </c>
      <c r="K35" s="76">
        <v>8.89</v>
      </c>
      <c r="L35" t="s">
        <v>105</v>
      </c>
      <c r="M35" s="76">
        <v>3.95</v>
      </c>
      <c r="N35" s="76">
        <v>2.96</v>
      </c>
      <c r="O35" s="76">
        <v>4819013</v>
      </c>
      <c r="P35" s="76">
        <v>110.18</v>
      </c>
      <c r="Q35" s="76">
        <v>0</v>
      </c>
      <c r="R35" s="76">
        <v>5309.5885233999998</v>
      </c>
      <c r="S35" s="76">
        <v>2.0099999999999998</v>
      </c>
      <c r="T35" s="76">
        <v>0.81</v>
      </c>
      <c r="U35" s="76">
        <v>0.01</v>
      </c>
    </row>
    <row r="36" spans="2:21">
      <c r="B36" t="s">
        <v>496</v>
      </c>
      <c r="C36" t="s">
        <v>497</v>
      </c>
      <c r="D36" t="s">
        <v>103</v>
      </c>
      <c r="E36" s="16"/>
      <c r="F36" t="s">
        <v>494</v>
      </c>
      <c r="G36" t="s">
        <v>437</v>
      </c>
      <c r="H36" t="s">
        <v>438</v>
      </c>
      <c r="I36" t="s">
        <v>273</v>
      </c>
      <c r="J36" t="s">
        <v>498</v>
      </c>
      <c r="K36" s="76">
        <v>9.5500000000000007</v>
      </c>
      <c r="L36" t="s">
        <v>105</v>
      </c>
      <c r="M36" s="76">
        <v>3.95</v>
      </c>
      <c r="N36" s="76">
        <v>3.05</v>
      </c>
      <c r="O36" s="76">
        <v>9797081</v>
      </c>
      <c r="P36" s="76">
        <v>109.99</v>
      </c>
      <c r="Q36" s="76">
        <v>0</v>
      </c>
      <c r="R36" s="76">
        <v>10775.8093919</v>
      </c>
      <c r="S36" s="76">
        <v>4.08</v>
      </c>
      <c r="T36" s="76">
        <v>1.65</v>
      </c>
      <c r="U36" s="76">
        <v>0.02</v>
      </c>
    </row>
    <row r="37" spans="2:21">
      <c r="B37" t="s">
        <v>499</v>
      </c>
      <c r="C37" t="s">
        <v>500</v>
      </c>
      <c r="D37" t="s">
        <v>103</v>
      </c>
      <c r="E37" s="16"/>
      <c r="F37" t="s">
        <v>501</v>
      </c>
      <c r="G37" t="s">
        <v>502</v>
      </c>
      <c r="H37" t="s">
        <v>438</v>
      </c>
      <c r="I37" t="s">
        <v>273</v>
      </c>
      <c r="J37" t="s">
        <v>503</v>
      </c>
      <c r="K37" s="76">
        <v>1.1399999999999999</v>
      </c>
      <c r="L37" t="s">
        <v>105</v>
      </c>
      <c r="M37" s="76">
        <v>2.27</v>
      </c>
      <c r="N37" s="76">
        <v>0.88</v>
      </c>
      <c r="O37" s="76">
        <v>191133</v>
      </c>
      <c r="P37" s="76">
        <v>101.63</v>
      </c>
      <c r="Q37" s="76">
        <v>0</v>
      </c>
      <c r="R37" s="76">
        <v>194.24846790000001</v>
      </c>
      <c r="S37" s="76">
        <v>0.01</v>
      </c>
      <c r="T37" s="76">
        <v>0.03</v>
      </c>
      <c r="U37" s="76">
        <v>0</v>
      </c>
    </row>
    <row r="38" spans="2:21">
      <c r="B38" t="s">
        <v>504</v>
      </c>
      <c r="C38" t="s">
        <v>505</v>
      </c>
      <c r="D38" t="s">
        <v>103</v>
      </c>
      <c r="E38" s="16"/>
      <c r="F38" t="s">
        <v>472</v>
      </c>
      <c r="G38" t="s">
        <v>473</v>
      </c>
      <c r="H38" t="s">
        <v>474</v>
      </c>
      <c r="I38" t="s">
        <v>154</v>
      </c>
      <c r="J38" t="s">
        <v>506</v>
      </c>
      <c r="K38" s="76">
        <v>0.82</v>
      </c>
      <c r="L38" t="s">
        <v>105</v>
      </c>
      <c r="M38" s="76">
        <v>0.86</v>
      </c>
      <c r="N38" s="76">
        <v>1.23</v>
      </c>
      <c r="O38" s="76">
        <v>430495.8</v>
      </c>
      <c r="P38" s="76">
        <v>99.9</v>
      </c>
      <c r="Q38" s="76">
        <v>0</v>
      </c>
      <c r="R38" s="76">
        <v>430.06530420000001</v>
      </c>
      <c r="S38" s="76">
        <v>0.17</v>
      </c>
      <c r="T38" s="76">
        <v>7.0000000000000007E-2</v>
      </c>
      <c r="U38" s="76">
        <v>0</v>
      </c>
    </row>
    <row r="39" spans="2:21">
      <c r="B39" s="77" t="s">
        <v>410</v>
      </c>
      <c r="C39" s="16"/>
      <c r="D39" s="16"/>
      <c r="E39" s="16"/>
      <c r="F39" s="16"/>
      <c r="K39" s="78">
        <v>5.79</v>
      </c>
      <c r="N39" s="78">
        <v>5.98</v>
      </c>
      <c r="O39" s="78">
        <v>7605000</v>
      </c>
      <c r="Q39" s="78">
        <v>0</v>
      </c>
      <c r="R39" s="78">
        <v>7225.5105000000003</v>
      </c>
      <c r="T39" s="78">
        <v>1.1000000000000001</v>
      </c>
      <c r="U39" s="78">
        <v>0.01</v>
      </c>
    </row>
    <row r="40" spans="2:21">
      <c r="B40" t="s">
        <v>507</v>
      </c>
      <c r="C40" t="s">
        <v>508</v>
      </c>
      <c r="D40" t="s">
        <v>103</v>
      </c>
      <c r="E40" s="16"/>
      <c r="F40" t="s">
        <v>509</v>
      </c>
      <c r="G40" t="s">
        <v>510</v>
      </c>
      <c r="H40" t="s">
        <v>459</v>
      </c>
      <c r="I40" t="s">
        <v>153</v>
      </c>
      <c r="J40" t="s">
        <v>511</v>
      </c>
      <c r="K40" s="76">
        <v>5.79</v>
      </c>
      <c r="L40" t="s">
        <v>105</v>
      </c>
      <c r="M40" s="76">
        <v>4.6900000000000004</v>
      </c>
      <c r="N40" s="76">
        <v>5.98</v>
      </c>
      <c r="O40" s="76">
        <v>7605000</v>
      </c>
      <c r="P40" s="76">
        <v>95.01</v>
      </c>
      <c r="Q40" s="76">
        <v>0</v>
      </c>
      <c r="R40" s="76">
        <v>7225.5105000000003</v>
      </c>
      <c r="S40" s="76">
        <v>0.39</v>
      </c>
      <c r="T40" s="76">
        <v>1.1000000000000001</v>
      </c>
      <c r="U40" s="76">
        <v>0.01</v>
      </c>
    </row>
    <row r="41" spans="2:21">
      <c r="B41" s="77" t="s">
        <v>512</v>
      </c>
      <c r="C41" s="16"/>
      <c r="D41" s="16"/>
      <c r="E41" s="16"/>
      <c r="F41" s="16"/>
      <c r="K41" s="78">
        <v>0</v>
      </c>
      <c r="N41" s="78">
        <v>0</v>
      </c>
      <c r="O41" s="78">
        <v>0</v>
      </c>
      <c r="Q41" s="78">
        <v>0</v>
      </c>
      <c r="R41" s="78">
        <v>0</v>
      </c>
      <c r="T41" s="78">
        <v>0</v>
      </c>
      <c r="U41" s="78">
        <v>0</v>
      </c>
    </row>
    <row r="42" spans="2:21">
      <c r="B42" t="s">
        <v>209</v>
      </c>
      <c r="C42" t="s">
        <v>209</v>
      </c>
      <c r="D42" s="16"/>
      <c r="E42" s="16"/>
      <c r="F42" s="16"/>
      <c r="G42" t="s">
        <v>209</v>
      </c>
      <c r="H42" t="s">
        <v>209</v>
      </c>
      <c r="K42" s="76">
        <v>0</v>
      </c>
      <c r="L42" t="s">
        <v>209</v>
      </c>
      <c r="M42" s="76">
        <v>0</v>
      </c>
      <c r="N42" s="76">
        <v>0</v>
      </c>
      <c r="O42" s="76">
        <v>0</v>
      </c>
      <c r="P42" s="76">
        <v>0</v>
      </c>
      <c r="R42" s="76">
        <v>0</v>
      </c>
      <c r="S42" s="76">
        <v>0</v>
      </c>
      <c r="T42" s="76">
        <v>0</v>
      </c>
      <c r="U42" s="76">
        <v>0</v>
      </c>
    </row>
    <row r="43" spans="2:21">
      <c r="B43" s="77" t="s">
        <v>326</v>
      </c>
      <c r="C43" s="16"/>
      <c r="D43" s="16"/>
      <c r="E43" s="16"/>
      <c r="F43" s="16"/>
      <c r="K43" s="78">
        <v>5.08</v>
      </c>
      <c r="N43" s="78">
        <v>3.98</v>
      </c>
      <c r="O43" s="78">
        <v>67451000</v>
      </c>
      <c r="Q43" s="78">
        <v>0</v>
      </c>
      <c r="R43" s="78">
        <v>271113.88433526375</v>
      </c>
      <c r="T43" s="78">
        <v>41.4</v>
      </c>
      <c r="U43" s="78">
        <v>0.46</v>
      </c>
    </row>
    <row r="44" spans="2:21">
      <c r="B44" s="77" t="s">
        <v>411</v>
      </c>
      <c r="C44" s="16"/>
      <c r="D44" s="16"/>
      <c r="E44" s="16"/>
      <c r="F44" s="16"/>
      <c r="K44" s="78">
        <v>5.79</v>
      </c>
      <c r="N44" s="78">
        <v>4.3600000000000003</v>
      </c>
      <c r="O44" s="78">
        <v>40045000</v>
      </c>
      <c r="Q44" s="78">
        <v>0</v>
      </c>
      <c r="R44" s="78">
        <v>166526.319197406</v>
      </c>
      <c r="T44" s="78">
        <v>25.43</v>
      </c>
      <c r="U44" s="78">
        <v>0.28000000000000003</v>
      </c>
    </row>
    <row r="45" spans="2:21">
      <c r="B45" t="s">
        <v>513</v>
      </c>
      <c r="C45" t="s">
        <v>514</v>
      </c>
      <c r="D45" t="s">
        <v>126</v>
      </c>
      <c r="E45" t="s">
        <v>515</v>
      </c>
      <c r="F45" t="s">
        <v>444</v>
      </c>
      <c r="G45" t="s">
        <v>130</v>
      </c>
      <c r="H45" t="s">
        <v>445</v>
      </c>
      <c r="I45" t="s">
        <v>154</v>
      </c>
      <c r="J45" t="s">
        <v>516</v>
      </c>
      <c r="K45" s="76">
        <v>7.2</v>
      </c>
      <c r="L45" t="s">
        <v>109</v>
      </c>
      <c r="M45" s="76">
        <v>7.75</v>
      </c>
      <c r="N45" s="76">
        <v>4.54</v>
      </c>
      <c r="O45" s="76">
        <v>14200000</v>
      </c>
      <c r="P45" s="76">
        <v>127.63941699999999</v>
      </c>
      <c r="Q45" s="76">
        <v>0</v>
      </c>
      <c r="R45" s="76">
        <v>63690.537409996003</v>
      </c>
      <c r="S45" s="76">
        <v>4.7300000000000004</v>
      </c>
      <c r="T45" s="76">
        <v>9.73</v>
      </c>
      <c r="U45" s="76">
        <v>0.11</v>
      </c>
    </row>
    <row r="46" spans="2:21">
      <c r="B46" t="s">
        <v>517</v>
      </c>
      <c r="C46" t="s">
        <v>518</v>
      </c>
      <c r="D46" t="s">
        <v>126</v>
      </c>
      <c r="E46" t="s">
        <v>515</v>
      </c>
      <c r="F46" t="s">
        <v>444</v>
      </c>
      <c r="G46" t="s">
        <v>130</v>
      </c>
      <c r="H46" t="s">
        <v>445</v>
      </c>
      <c r="I46" t="s">
        <v>154</v>
      </c>
      <c r="J46" t="s">
        <v>519</v>
      </c>
      <c r="K46" s="76">
        <v>4.46</v>
      </c>
      <c r="L46" t="s">
        <v>109</v>
      </c>
      <c r="M46" s="76">
        <v>6.88</v>
      </c>
      <c r="N46" s="76">
        <v>4.21</v>
      </c>
      <c r="O46" s="76">
        <v>16000000</v>
      </c>
      <c r="P46" s="76">
        <v>114.468625</v>
      </c>
      <c r="Q46" s="76">
        <v>0</v>
      </c>
      <c r="R46" s="76">
        <v>64358.839720000004</v>
      </c>
      <c r="S46" s="76">
        <v>3.2</v>
      </c>
      <c r="T46" s="76">
        <v>9.83</v>
      </c>
      <c r="U46" s="76">
        <v>0.11</v>
      </c>
    </row>
    <row r="47" spans="2:21">
      <c r="B47" t="s">
        <v>520</v>
      </c>
      <c r="C47" t="s">
        <v>521</v>
      </c>
      <c r="D47" t="s">
        <v>126</v>
      </c>
      <c r="E47" t="s">
        <v>515</v>
      </c>
      <c r="F47" t="s">
        <v>444</v>
      </c>
      <c r="G47" t="s">
        <v>130</v>
      </c>
      <c r="H47" t="s">
        <v>445</v>
      </c>
      <c r="I47" t="s">
        <v>154</v>
      </c>
      <c r="J47" t="s">
        <v>399</v>
      </c>
      <c r="K47" s="76">
        <v>15.98</v>
      </c>
      <c r="L47" t="s">
        <v>109</v>
      </c>
      <c r="M47" s="76">
        <v>8.1</v>
      </c>
      <c r="N47" s="76">
        <v>6.34</v>
      </c>
      <c r="O47" s="76">
        <v>2845000</v>
      </c>
      <c r="P47" s="76">
        <v>131.73750000000001</v>
      </c>
      <c r="Q47" s="76">
        <v>0</v>
      </c>
      <c r="R47" s="76">
        <v>13170.232608750001</v>
      </c>
      <c r="S47" s="76">
        <v>2.2799999999999998</v>
      </c>
      <c r="T47" s="76">
        <v>2.0099999999999998</v>
      </c>
      <c r="U47" s="76">
        <v>0.02</v>
      </c>
    </row>
    <row r="48" spans="2:21">
      <c r="B48" t="s">
        <v>522</v>
      </c>
      <c r="C48" t="s">
        <v>523</v>
      </c>
      <c r="D48" t="s">
        <v>126</v>
      </c>
      <c r="E48" t="s">
        <v>515</v>
      </c>
      <c r="F48" t="s">
        <v>444</v>
      </c>
      <c r="G48" t="s">
        <v>130</v>
      </c>
      <c r="H48" t="s">
        <v>445</v>
      </c>
      <c r="I48" t="s">
        <v>154</v>
      </c>
      <c r="J48" t="s">
        <v>399</v>
      </c>
      <c r="K48" s="76">
        <v>0.28999999999999998</v>
      </c>
      <c r="L48" t="s">
        <v>109</v>
      </c>
      <c r="M48" s="76">
        <v>7.7</v>
      </c>
      <c r="N48" s="76">
        <v>3.28</v>
      </c>
      <c r="O48" s="76">
        <v>7000000</v>
      </c>
      <c r="P48" s="76">
        <v>102.88</v>
      </c>
      <c r="Q48" s="76">
        <v>0</v>
      </c>
      <c r="R48" s="76">
        <v>25306.70945866</v>
      </c>
      <c r="S48" s="76">
        <v>5.6</v>
      </c>
      <c r="T48" s="76">
        <v>3.86</v>
      </c>
      <c r="U48" s="76">
        <v>0.04</v>
      </c>
    </row>
    <row r="49" spans="2:21">
      <c r="B49" s="77" t="s">
        <v>412</v>
      </c>
      <c r="C49" s="16"/>
      <c r="D49" s="16"/>
      <c r="E49" s="16"/>
      <c r="F49" s="16"/>
      <c r="K49" s="78">
        <v>3.95</v>
      </c>
      <c r="N49" s="78">
        <v>3.37</v>
      </c>
      <c r="O49" s="78">
        <v>27406000</v>
      </c>
      <c r="Q49" s="78">
        <v>0</v>
      </c>
      <c r="R49" s="78">
        <v>104587.56513785772</v>
      </c>
      <c r="T49" s="78">
        <v>15.97</v>
      </c>
      <c r="U49" s="78">
        <v>0.18</v>
      </c>
    </row>
    <row r="50" spans="2:21">
      <c r="B50" t="s">
        <v>524</v>
      </c>
      <c r="C50" t="s">
        <v>525</v>
      </c>
      <c r="D50" t="s">
        <v>126</v>
      </c>
      <c r="E50" t="s">
        <v>515</v>
      </c>
      <c r="F50" t="s">
        <v>526</v>
      </c>
      <c r="G50" t="s">
        <v>416</v>
      </c>
      <c r="H50" t="s">
        <v>474</v>
      </c>
      <c r="I50" t="s">
        <v>392</v>
      </c>
      <c r="J50" t="s">
        <v>527</v>
      </c>
      <c r="K50" s="76">
        <v>11.84</v>
      </c>
      <c r="L50" t="s">
        <v>109</v>
      </c>
      <c r="M50" s="76">
        <v>5.63</v>
      </c>
      <c r="N50" s="76">
        <v>4</v>
      </c>
      <c r="O50" s="76">
        <v>1750000</v>
      </c>
      <c r="P50" s="76">
        <v>121.4</v>
      </c>
      <c r="Q50" s="76">
        <v>0</v>
      </c>
      <c r="R50" s="76">
        <v>7465.254706875</v>
      </c>
      <c r="S50" s="76">
        <v>0</v>
      </c>
      <c r="T50" s="76">
        <v>1.1399999999999999</v>
      </c>
      <c r="U50" s="76">
        <v>0.01</v>
      </c>
    </row>
    <row r="51" spans="2:21">
      <c r="B51" t="s">
        <v>528</v>
      </c>
      <c r="C51" t="s">
        <v>529</v>
      </c>
      <c r="D51" t="s">
        <v>126</v>
      </c>
      <c r="E51" t="s">
        <v>515</v>
      </c>
      <c r="F51" t="s">
        <v>530</v>
      </c>
      <c r="G51" t="s">
        <v>416</v>
      </c>
      <c r="H51" t="s">
        <v>531</v>
      </c>
      <c r="I51" t="s">
        <v>392</v>
      </c>
      <c r="J51" t="s">
        <v>399</v>
      </c>
      <c r="K51" s="76">
        <v>0.08</v>
      </c>
      <c r="L51" t="s">
        <v>109</v>
      </c>
      <c r="M51" s="76">
        <v>5.65</v>
      </c>
      <c r="N51" s="76">
        <v>2.64</v>
      </c>
      <c r="O51" s="76">
        <v>3898000</v>
      </c>
      <c r="P51" s="76">
        <v>102.59747199999971</v>
      </c>
      <c r="Q51" s="76">
        <v>0</v>
      </c>
      <c r="R51" s="76">
        <v>14053.362597379801</v>
      </c>
      <c r="S51" s="76">
        <v>0</v>
      </c>
      <c r="T51" s="76">
        <v>2.15</v>
      </c>
      <c r="U51" s="76">
        <v>0.02</v>
      </c>
    </row>
    <row r="52" spans="2:21">
      <c r="B52" t="s">
        <v>532</v>
      </c>
      <c r="C52" t="s">
        <v>533</v>
      </c>
      <c r="D52" t="s">
        <v>126</v>
      </c>
      <c r="E52" t="s">
        <v>515</v>
      </c>
      <c r="F52" t="s">
        <v>534</v>
      </c>
      <c r="G52" t="s">
        <v>126</v>
      </c>
      <c r="H52" t="s">
        <v>531</v>
      </c>
      <c r="I52" t="s">
        <v>392</v>
      </c>
      <c r="J52" t="s">
        <v>399</v>
      </c>
      <c r="K52" s="76">
        <v>0.81</v>
      </c>
      <c r="L52" t="s">
        <v>109</v>
      </c>
      <c r="M52" s="76">
        <v>6.5</v>
      </c>
      <c r="N52" s="76">
        <v>2.98</v>
      </c>
      <c r="O52" s="76">
        <v>1250000</v>
      </c>
      <c r="P52" s="76">
        <v>103.999556</v>
      </c>
      <c r="Q52" s="76">
        <v>0</v>
      </c>
      <c r="R52" s="76">
        <v>4568.1804972999998</v>
      </c>
      <c r="S52" s="76">
        <v>0</v>
      </c>
      <c r="T52" s="76">
        <v>0.7</v>
      </c>
      <c r="U52" s="76">
        <v>0.01</v>
      </c>
    </row>
    <row r="53" spans="2:21">
      <c r="B53" t="s">
        <v>535</v>
      </c>
      <c r="C53" t="s">
        <v>536</v>
      </c>
      <c r="D53" t="s">
        <v>126</v>
      </c>
      <c r="E53" t="s">
        <v>515</v>
      </c>
      <c r="F53" t="s">
        <v>537</v>
      </c>
      <c r="G53" t="s">
        <v>126</v>
      </c>
      <c r="H53" t="s">
        <v>538</v>
      </c>
      <c r="I53" t="s">
        <v>539</v>
      </c>
      <c r="J53" t="s">
        <v>399</v>
      </c>
      <c r="K53" s="76">
        <v>6.02</v>
      </c>
      <c r="L53" t="s">
        <v>113</v>
      </c>
      <c r="M53" s="76">
        <v>4.88</v>
      </c>
      <c r="N53" s="76">
        <v>1.1499999999999999</v>
      </c>
      <c r="O53" s="76">
        <v>1000000</v>
      </c>
      <c r="P53" s="76">
        <v>129.73594499999999</v>
      </c>
      <c r="Q53" s="76">
        <v>0</v>
      </c>
      <c r="R53" s="76">
        <v>5616.0095871599997</v>
      </c>
      <c r="S53" s="76">
        <v>0</v>
      </c>
      <c r="T53" s="76">
        <v>0.86</v>
      </c>
      <c r="U53" s="76">
        <v>0.01</v>
      </c>
    </row>
    <row r="54" spans="2:21">
      <c r="B54" t="s">
        <v>540</v>
      </c>
      <c r="C54" t="s">
        <v>541</v>
      </c>
      <c r="D54" t="s">
        <v>542</v>
      </c>
      <c r="E54" t="s">
        <v>515</v>
      </c>
      <c r="F54" t="s">
        <v>543</v>
      </c>
      <c r="G54" t="s">
        <v>135</v>
      </c>
      <c r="H54" t="s">
        <v>544</v>
      </c>
      <c r="I54" t="s">
        <v>392</v>
      </c>
      <c r="J54" t="s">
        <v>545</v>
      </c>
      <c r="K54" s="76">
        <v>6.29</v>
      </c>
      <c r="L54" t="s">
        <v>109</v>
      </c>
      <c r="M54" s="76">
        <v>3.4</v>
      </c>
      <c r="N54" s="76">
        <v>3.99</v>
      </c>
      <c r="O54" s="76">
        <v>1455000</v>
      </c>
      <c r="P54" s="76">
        <v>97.876000000000005</v>
      </c>
      <c r="Q54" s="76">
        <v>0</v>
      </c>
      <c r="R54" s="76">
        <v>5004.2726412000002</v>
      </c>
      <c r="S54" s="76">
        <v>0</v>
      </c>
      <c r="T54" s="76">
        <v>0.76</v>
      </c>
      <c r="U54" s="76">
        <v>0.01</v>
      </c>
    </row>
    <row r="55" spans="2:21">
      <c r="B55" t="s">
        <v>546</v>
      </c>
      <c r="C55" t="s">
        <v>547</v>
      </c>
      <c r="D55" t="s">
        <v>126</v>
      </c>
      <c r="E55" t="s">
        <v>515</v>
      </c>
      <c r="F55" t="s">
        <v>543</v>
      </c>
      <c r="G55" t="s">
        <v>135</v>
      </c>
      <c r="H55" t="s">
        <v>544</v>
      </c>
      <c r="I55" t="s">
        <v>392</v>
      </c>
      <c r="J55" t="s">
        <v>548</v>
      </c>
      <c r="K55" s="76">
        <v>7.91</v>
      </c>
      <c r="L55" t="s">
        <v>109</v>
      </c>
      <c r="M55" s="76">
        <v>3.9</v>
      </c>
      <c r="N55" s="76">
        <v>3.82</v>
      </c>
      <c r="O55" s="76">
        <v>2426000</v>
      </c>
      <c r="P55" s="76">
        <v>101.36833300000001</v>
      </c>
      <c r="Q55" s="76">
        <v>0</v>
      </c>
      <c r="R55" s="76">
        <v>8641.61389565012</v>
      </c>
      <c r="S55" s="76">
        <v>0</v>
      </c>
      <c r="T55" s="76">
        <v>1.32</v>
      </c>
      <c r="U55" s="76">
        <v>0.01</v>
      </c>
    </row>
    <row r="56" spans="2:21">
      <c r="B56" t="s">
        <v>549</v>
      </c>
      <c r="C56" t="s">
        <v>550</v>
      </c>
      <c r="D56" t="s">
        <v>551</v>
      </c>
      <c r="E56" t="s">
        <v>515</v>
      </c>
      <c r="F56" t="s">
        <v>552</v>
      </c>
      <c r="G56" t="s">
        <v>135</v>
      </c>
      <c r="H56" t="s">
        <v>544</v>
      </c>
      <c r="I56" t="s">
        <v>392</v>
      </c>
      <c r="J56" t="s">
        <v>553</v>
      </c>
      <c r="K56" s="76">
        <v>7.59</v>
      </c>
      <c r="L56" t="s">
        <v>109</v>
      </c>
      <c r="M56" s="76">
        <v>4.13</v>
      </c>
      <c r="N56" s="76">
        <v>3.97</v>
      </c>
      <c r="O56" s="76">
        <v>2028000</v>
      </c>
      <c r="P56" s="76">
        <v>101.628417</v>
      </c>
      <c r="Q56" s="76">
        <v>0</v>
      </c>
      <c r="R56" s="76">
        <v>7242.4393788146399</v>
      </c>
      <c r="S56" s="76">
        <v>0</v>
      </c>
      <c r="T56" s="76">
        <v>1.1100000000000001</v>
      </c>
      <c r="U56" s="76">
        <v>0.01</v>
      </c>
    </row>
    <row r="57" spans="2:21">
      <c r="B57" t="s">
        <v>554</v>
      </c>
      <c r="C57" t="s">
        <v>555</v>
      </c>
      <c r="D57" t="s">
        <v>551</v>
      </c>
      <c r="E57" t="s">
        <v>515</v>
      </c>
      <c r="F57" t="s">
        <v>556</v>
      </c>
      <c r="G57" t="s">
        <v>557</v>
      </c>
      <c r="H57" t="s">
        <v>558</v>
      </c>
      <c r="I57" t="s">
        <v>392</v>
      </c>
      <c r="J57" t="s">
        <v>559</v>
      </c>
      <c r="K57" s="76">
        <v>6.61</v>
      </c>
      <c r="L57" t="s">
        <v>109</v>
      </c>
      <c r="M57" s="76">
        <v>4.3899999999999997</v>
      </c>
      <c r="N57" s="76">
        <v>4.4800000000000004</v>
      </c>
      <c r="O57" s="76">
        <v>1732000</v>
      </c>
      <c r="P57" s="76">
        <v>100.66371700000001</v>
      </c>
      <c r="Q57" s="76">
        <v>0</v>
      </c>
      <c r="R57" s="76">
        <v>6126.6434626381597</v>
      </c>
      <c r="S57" s="76">
        <v>0.14000000000000001</v>
      </c>
      <c r="T57" s="76">
        <v>0.94</v>
      </c>
      <c r="U57" s="76">
        <v>0.01</v>
      </c>
    </row>
    <row r="58" spans="2:21">
      <c r="B58" t="s">
        <v>560</v>
      </c>
      <c r="C58" t="s">
        <v>561</v>
      </c>
      <c r="D58" t="s">
        <v>551</v>
      </c>
      <c r="E58" t="s">
        <v>515</v>
      </c>
      <c r="F58" t="s">
        <v>562</v>
      </c>
      <c r="G58" t="s">
        <v>557</v>
      </c>
      <c r="H58" t="s">
        <v>563</v>
      </c>
      <c r="I58" t="s">
        <v>539</v>
      </c>
      <c r="J58" t="s">
        <v>564</v>
      </c>
      <c r="K58" s="76">
        <v>5.9</v>
      </c>
      <c r="L58" t="s">
        <v>109</v>
      </c>
      <c r="M58" s="76">
        <v>3.9</v>
      </c>
      <c r="N58" s="76">
        <v>4.01</v>
      </c>
      <c r="O58" s="76">
        <v>2200000</v>
      </c>
      <c r="P58" s="76">
        <v>100.6815</v>
      </c>
      <c r="Q58" s="76">
        <v>0</v>
      </c>
      <c r="R58" s="76">
        <v>7783.4854020000002</v>
      </c>
      <c r="S58" s="76">
        <v>0.31</v>
      </c>
      <c r="T58" s="76">
        <v>1.19</v>
      </c>
      <c r="U58" s="76">
        <v>0.01</v>
      </c>
    </row>
    <row r="59" spans="2:21">
      <c r="B59" t="s">
        <v>565</v>
      </c>
      <c r="C59" t="s">
        <v>566</v>
      </c>
      <c r="D59" t="s">
        <v>126</v>
      </c>
      <c r="E59" t="s">
        <v>515</v>
      </c>
      <c r="F59" t="s">
        <v>567</v>
      </c>
      <c r="G59" t="s">
        <v>416</v>
      </c>
      <c r="H59" t="s">
        <v>568</v>
      </c>
      <c r="I59" t="s">
        <v>392</v>
      </c>
      <c r="J59" t="s">
        <v>399</v>
      </c>
      <c r="K59" s="76">
        <v>1.18</v>
      </c>
      <c r="L59" t="s">
        <v>109</v>
      </c>
      <c r="M59" s="76">
        <v>11</v>
      </c>
      <c r="N59" s="76">
        <v>3.28</v>
      </c>
      <c r="O59" s="76">
        <v>9667000</v>
      </c>
      <c r="P59" s="76">
        <v>112.11799999999999</v>
      </c>
      <c r="Q59" s="76">
        <v>0</v>
      </c>
      <c r="R59" s="76">
        <v>38086.302968839998</v>
      </c>
      <c r="S59" s="76">
        <v>0</v>
      </c>
      <c r="T59" s="76">
        <v>5.82</v>
      </c>
      <c r="U59" s="76">
        <v>0.06</v>
      </c>
    </row>
    <row r="60" spans="2:21">
      <c r="B60" t="s">
        <v>328</v>
      </c>
      <c r="C60" s="16"/>
      <c r="D60" s="16"/>
      <c r="E60" s="16"/>
      <c r="F60" s="16"/>
    </row>
    <row r="61" spans="2:21">
      <c r="B61" t="s">
        <v>406</v>
      </c>
      <c r="C61" s="16"/>
      <c r="D61" s="16"/>
      <c r="E61" s="16"/>
      <c r="F61" s="16"/>
    </row>
    <row r="62" spans="2:21">
      <c r="B62" t="s">
        <v>407</v>
      </c>
      <c r="C62" s="16"/>
      <c r="D62" s="16"/>
      <c r="E62" s="16"/>
      <c r="F62" s="16"/>
    </row>
    <row r="63" spans="2:21">
      <c r="B63" t="s">
        <v>408</v>
      </c>
      <c r="C63" s="16"/>
      <c r="D63" s="16"/>
      <c r="E63" s="16"/>
      <c r="F63" s="16"/>
    </row>
    <row r="64" spans="2:21">
      <c r="B64" t="s">
        <v>569</v>
      </c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62161008.020000003</v>
      </c>
      <c r="J11" s="7"/>
      <c r="K11" s="75">
        <v>2590.58583718</v>
      </c>
      <c r="L11" s="75">
        <v>902868.29778972</v>
      </c>
      <c r="M11" s="7"/>
      <c r="N11" s="75">
        <v>100</v>
      </c>
      <c r="O11" s="75">
        <v>1.54</v>
      </c>
      <c r="BF11" s="16"/>
      <c r="BG11" s="19"/>
      <c r="BH11" s="16"/>
      <c r="BJ11" s="16"/>
    </row>
    <row r="12" spans="2:62">
      <c r="B12" s="77" t="s">
        <v>204</v>
      </c>
      <c r="E12" s="16"/>
      <c r="F12" s="16"/>
      <c r="G12" s="16"/>
      <c r="I12" s="78">
        <v>61235904.020000003</v>
      </c>
      <c r="K12" s="78">
        <v>2590.58583718</v>
      </c>
      <c r="L12" s="78">
        <v>825577.89920488</v>
      </c>
      <c r="N12" s="78">
        <v>91.44</v>
      </c>
      <c r="O12" s="78">
        <v>1.41</v>
      </c>
    </row>
    <row r="13" spans="2:62">
      <c r="B13" s="77" t="s">
        <v>570</v>
      </c>
      <c r="E13" s="16"/>
      <c r="F13" s="16"/>
      <c r="G13" s="16"/>
      <c r="I13" s="78">
        <v>59737106.020000003</v>
      </c>
      <c r="K13" s="78">
        <v>2151.9367971800002</v>
      </c>
      <c r="L13" s="78">
        <v>802354.70288888004</v>
      </c>
      <c r="N13" s="78">
        <v>88.87</v>
      </c>
      <c r="O13" s="78">
        <v>1.37</v>
      </c>
    </row>
    <row r="14" spans="2:62">
      <c r="B14" t="s">
        <v>571</v>
      </c>
      <c r="C14" t="s">
        <v>572</v>
      </c>
      <c r="D14" t="s">
        <v>103</v>
      </c>
      <c r="E14" s="16"/>
      <c r="F14" t="s">
        <v>454</v>
      </c>
      <c r="G14" t="s">
        <v>437</v>
      </c>
      <c r="H14" t="s">
        <v>105</v>
      </c>
      <c r="I14" s="76">
        <v>67450</v>
      </c>
      <c r="J14" s="76">
        <v>1926</v>
      </c>
      <c r="K14" s="76">
        <v>0</v>
      </c>
      <c r="L14" s="76">
        <v>1299.087</v>
      </c>
      <c r="M14" s="76">
        <v>0.03</v>
      </c>
      <c r="N14" s="76">
        <v>0.14000000000000001</v>
      </c>
      <c r="O14" s="76">
        <v>0</v>
      </c>
    </row>
    <row r="15" spans="2:62">
      <c r="B15" t="s">
        <v>573</v>
      </c>
      <c r="C15" t="s">
        <v>574</v>
      </c>
      <c r="D15" t="s">
        <v>103</v>
      </c>
      <c r="E15" s="16"/>
      <c r="F15" t="s">
        <v>494</v>
      </c>
      <c r="G15" t="s">
        <v>437</v>
      </c>
      <c r="H15" t="s">
        <v>105</v>
      </c>
      <c r="I15" s="76">
        <v>370054</v>
      </c>
      <c r="J15" s="76">
        <v>2773</v>
      </c>
      <c r="K15" s="76">
        <v>0</v>
      </c>
      <c r="L15" s="76">
        <v>10261.59742</v>
      </c>
      <c r="M15" s="76">
        <v>0.17</v>
      </c>
      <c r="N15" s="76">
        <v>1.1399999999999999</v>
      </c>
      <c r="O15" s="76">
        <v>0.02</v>
      </c>
    </row>
    <row r="16" spans="2:62">
      <c r="B16" t="s">
        <v>575</v>
      </c>
      <c r="C16" t="s">
        <v>576</v>
      </c>
      <c r="D16" t="s">
        <v>103</v>
      </c>
      <c r="E16" s="16"/>
      <c r="F16" t="s">
        <v>577</v>
      </c>
      <c r="G16" t="s">
        <v>416</v>
      </c>
      <c r="H16" t="s">
        <v>105</v>
      </c>
      <c r="I16" s="76">
        <v>239855</v>
      </c>
      <c r="J16" s="76">
        <v>7390</v>
      </c>
      <c r="K16" s="76">
        <v>0</v>
      </c>
      <c r="L16" s="76">
        <v>17725.284500000002</v>
      </c>
      <c r="M16" s="76">
        <v>0.24</v>
      </c>
      <c r="N16" s="76">
        <v>1.96</v>
      </c>
      <c r="O16" s="76">
        <v>0.03</v>
      </c>
    </row>
    <row r="17" spans="2:15">
      <c r="B17" t="s">
        <v>578</v>
      </c>
      <c r="C17" t="s">
        <v>579</v>
      </c>
      <c r="D17" t="s">
        <v>103</v>
      </c>
      <c r="E17" s="16"/>
      <c r="F17" t="s">
        <v>463</v>
      </c>
      <c r="G17" t="s">
        <v>416</v>
      </c>
      <c r="H17" t="s">
        <v>105</v>
      </c>
      <c r="I17" s="76">
        <v>3309239.81</v>
      </c>
      <c r="J17" s="76">
        <v>1006</v>
      </c>
      <c r="K17" s="76">
        <v>0</v>
      </c>
      <c r="L17" s="76">
        <v>33290.9524886</v>
      </c>
      <c r="M17" s="76">
        <v>0.28000000000000003</v>
      </c>
      <c r="N17" s="76">
        <v>3.69</v>
      </c>
      <c r="O17" s="76">
        <v>0.06</v>
      </c>
    </row>
    <row r="18" spans="2:15">
      <c r="B18" t="s">
        <v>580</v>
      </c>
      <c r="C18" t="s">
        <v>581</v>
      </c>
      <c r="D18" t="s">
        <v>103</v>
      </c>
      <c r="E18" s="16"/>
      <c r="F18" t="s">
        <v>415</v>
      </c>
      <c r="G18" t="s">
        <v>416</v>
      </c>
      <c r="H18" t="s">
        <v>105</v>
      </c>
      <c r="I18" s="76">
        <v>2957103.61</v>
      </c>
      <c r="J18" s="76">
        <v>2404</v>
      </c>
      <c r="K18" s="76">
        <v>0</v>
      </c>
      <c r="L18" s="76">
        <v>71088.770784399996</v>
      </c>
      <c r="M18" s="76">
        <v>0.22</v>
      </c>
      <c r="N18" s="76">
        <v>7.87</v>
      </c>
      <c r="O18" s="76">
        <v>0.12</v>
      </c>
    </row>
    <row r="19" spans="2:15">
      <c r="B19" t="s">
        <v>582</v>
      </c>
      <c r="C19" t="s">
        <v>583</v>
      </c>
      <c r="D19" t="s">
        <v>103</v>
      </c>
      <c r="E19" s="16"/>
      <c r="F19" t="s">
        <v>478</v>
      </c>
      <c r="G19" t="s">
        <v>416</v>
      </c>
      <c r="H19" t="s">
        <v>105</v>
      </c>
      <c r="I19" s="76">
        <v>551818</v>
      </c>
      <c r="J19" s="76">
        <v>6703</v>
      </c>
      <c r="K19" s="76">
        <v>0</v>
      </c>
      <c r="L19" s="76">
        <v>36988.360540000001</v>
      </c>
      <c r="M19" s="76">
        <v>0.24</v>
      </c>
      <c r="N19" s="76">
        <v>4.0999999999999996</v>
      </c>
      <c r="O19" s="76">
        <v>0.06</v>
      </c>
    </row>
    <row r="20" spans="2:15">
      <c r="B20" t="s">
        <v>584</v>
      </c>
      <c r="C20" t="s">
        <v>585</v>
      </c>
      <c r="D20" t="s">
        <v>103</v>
      </c>
      <c r="E20" s="16"/>
      <c r="F20" t="s">
        <v>586</v>
      </c>
      <c r="G20" t="s">
        <v>416</v>
      </c>
      <c r="H20" t="s">
        <v>105</v>
      </c>
      <c r="I20" s="76">
        <v>3526416.01</v>
      </c>
      <c r="J20" s="76">
        <v>2111</v>
      </c>
      <c r="K20" s="76">
        <v>0</v>
      </c>
      <c r="L20" s="76">
        <v>74442.641971100005</v>
      </c>
      <c r="M20" s="76">
        <v>0.23</v>
      </c>
      <c r="N20" s="76">
        <v>8.25</v>
      </c>
      <c r="O20" s="76">
        <v>0.13</v>
      </c>
    </row>
    <row r="21" spans="2:15">
      <c r="B21" t="s">
        <v>587</v>
      </c>
      <c r="C21" t="s">
        <v>588</v>
      </c>
      <c r="D21" t="s">
        <v>103</v>
      </c>
      <c r="E21" s="16"/>
      <c r="F21" t="s">
        <v>589</v>
      </c>
      <c r="G21" t="s">
        <v>502</v>
      </c>
      <c r="H21" t="s">
        <v>105</v>
      </c>
      <c r="I21" s="76">
        <v>13073.07</v>
      </c>
      <c r="J21" s="76">
        <v>65880</v>
      </c>
      <c r="K21" s="76">
        <v>0</v>
      </c>
      <c r="L21" s="76">
        <v>8612.5385160000005</v>
      </c>
      <c r="M21" s="76">
        <v>0.17</v>
      </c>
      <c r="N21" s="76">
        <v>0.95</v>
      </c>
      <c r="O21" s="76">
        <v>0.01</v>
      </c>
    </row>
    <row r="22" spans="2:15">
      <c r="B22" t="s">
        <v>590</v>
      </c>
      <c r="C22" t="s">
        <v>591</v>
      </c>
      <c r="D22" t="s">
        <v>103</v>
      </c>
      <c r="E22" s="16"/>
      <c r="F22" t="s">
        <v>592</v>
      </c>
      <c r="G22" t="s">
        <v>502</v>
      </c>
      <c r="H22" t="s">
        <v>105</v>
      </c>
      <c r="I22" s="76">
        <v>20573</v>
      </c>
      <c r="J22" s="76">
        <v>59230</v>
      </c>
      <c r="K22" s="76">
        <v>0</v>
      </c>
      <c r="L22" s="76">
        <v>12185.3879</v>
      </c>
      <c r="M22" s="76">
        <v>0.17</v>
      </c>
      <c r="N22" s="76">
        <v>1.35</v>
      </c>
      <c r="O22" s="76">
        <v>0.02</v>
      </c>
    </row>
    <row r="23" spans="2:15">
      <c r="B23" t="s">
        <v>593</v>
      </c>
      <c r="C23" t="s">
        <v>594</v>
      </c>
      <c r="D23" t="s">
        <v>103</v>
      </c>
      <c r="E23" s="16"/>
      <c r="F23" t="s">
        <v>595</v>
      </c>
      <c r="G23" t="s">
        <v>596</v>
      </c>
      <c r="H23" t="s">
        <v>105</v>
      </c>
      <c r="I23" s="76">
        <v>19069</v>
      </c>
      <c r="J23" s="76">
        <v>20040</v>
      </c>
      <c r="K23" s="76">
        <v>15.41194718</v>
      </c>
      <c r="L23" s="76">
        <v>3836.83954718</v>
      </c>
      <c r="M23" s="76">
        <v>0.04</v>
      </c>
      <c r="N23" s="76">
        <v>0.42</v>
      </c>
      <c r="O23" s="76">
        <v>0.01</v>
      </c>
    </row>
    <row r="24" spans="2:15">
      <c r="B24" t="s">
        <v>597</v>
      </c>
      <c r="C24" t="s">
        <v>598</v>
      </c>
      <c r="D24" t="s">
        <v>103</v>
      </c>
      <c r="E24" s="16"/>
      <c r="F24" t="s">
        <v>599</v>
      </c>
      <c r="G24" t="s">
        <v>596</v>
      </c>
      <c r="H24" t="s">
        <v>105</v>
      </c>
      <c r="I24" s="76">
        <v>86908</v>
      </c>
      <c r="J24" s="76">
        <v>42100</v>
      </c>
      <c r="K24" s="76">
        <v>0</v>
      </c>
      <c r="L24" s="76">
        <v>36588.267999999996</v>
      </c>
      <c r="M24" s="76">
        <v>0.2</v>
      </c>
      <c r="N24" s="76">
        <v>4.05</v>
      </c>
      <c r="O24" s="76">
        <v>0.06</v>
      </c>
    </row>
    <row r="25" spans="2:15">
      <c r="B25" t="s">
        <v>600</v>
      </c>
      <c r="C25" t="s">
        <v>601</v>
      </c>
      <c r="D25" t="s">
        <v>103</v>
      </c>
      <c r="E25" s="16"/>
      <c r="F25" t="s">
        <v>602</v>
      </c>
      <c r="G25" t="s">
        <v>596</v>
      </c>
      <c r="H25" t="s">
        <v>105</v>
      </c>
      <c r="I25" s="76">
        <v>247495.88</v>
      </c>
      <c r="J25" s="76">
        <v>9450</v>
      </c>
      <c r="K25" s="76">
        <v>0</v>
      </c>
      <c r="L25" s="76">
        <v>23388.360659999998</v>
      </c>
      <c r="M25" s="76">
        <v>0.25</v>
      </c>
      <c r="N25" s="76">
        <v>2.59</v>
      </c>
      <c r="O25" s="76">
        <v>0.04</v>
      </c>
    </row>
    <row r="26" spans="2:15">
      <c r="B26" t="s">
        <v>603</v>
      </c>
      <c r="C26" t="s">
        <v>604</v>
      </c>
      <c r="D26" t="s">
        <v>103</v>
      </c>
      <c r="E26" s="16"/>
      <c r="F26" t="s">
        <v>605</v>
      </c>
      <c r="G26" t="s">
        <v>596</v>
      </c>
      <c r="H26" t="s">
        <v>105</v>
      </c>
      <c r="I26" s="76">
        <v>205078</v>
      </c>
      <c r="J26" s="76">
        <v>32570</v>
      </c>
      <c r="K26" s="76">
        <v>0</v>
      </c>
      <c r="L26" s="76">
        <v>66793.904599999994</v>
      </c>
      <c r="M26" s="76">
        <v>0.28000000000000003</v>
      </c>
      <c r="N26" s="76">
        <v>7.4</v>
      </c>
      <c r="O26" s="76">
        <v>0.11</v>
      </c>
    </row>
    <row r="27" spans="2:15">
      <c r="B27" t="s">
        <v>606</v>
      </c>
      <c r="C27" t="s">
        <v>607</v>
      </c>
      <c r="D27" t="s">
        <v>103</v>
      </c>
      <c r="E27" s="16"/>
      <c r="F27" t="s">
        <v>608</v>
      </c>
      <c r="G27" t="s">
        <v>510</v>
      </c>
      <c r="H27" t="s">
        <v>105</v>
      </c>
      <c r="I27" s="76">
        <v>2740362</v>
      </c>
      <c r="J27" s="76">
        <v>162.19999999999999</v>
      </c>
      <c r="K27" s="76">
        <v>0</v>
      </c>
      <c r="L27" s="76">
        <v>4444.8671640000002</v>
      </c>
      <c r="M27" s="76">
        <v>0.09</v>
      </c>
      <c r="N27" s="76">
        <v>0.49</v>
      </c>
      <c r="O27" s="76">
        <v>0.01</v>
      </c>
    </row>
    <row r="28" spans="2:15">
      <c r="B28" t="s">
        <v>609</v>
      </c>
      <c r="C28" t="s">
        <v>610</v>
      </c>
      <c r="D28" t="s">
        <v>103</v>
      </c>
      <c r="E28" s="16"/>
      <c r="F28" t="s">
        <v>611</v>
      </c>
      <c r="G28" t="s">
        <v>510</v>
      </c>
      <c r="H28" t="s">
        <v>105</v>
      </c>
      <c r="I28" s="76">
        <v>2257439.61</v>
      </c>
      <c r="J28" s="76">
        <v>1077</v>
      </c>
      <c r="K28" s="76">
        <v>0</v>
      </c>
      <c r="L28" s="76">
        <v>24312.624599700001</v>
      </c>
      <c r="M28" s="76">
        <v>0.19</v>
      </c>
      <c r="N28" s="76">
        <v>2.69</v>
      </c>
      <c r="O28" s="76">
        <v>0.04</v>
      </c>
    </row>
    <row r="29" spans="2:15">
      <c r="B29" t="s">
        <v>612</v>
      </c>
      <c r="C29" t="s">
        <v>613</v>
      </c>
      <c r="D29" t="s">
        <v>103</v>
      </c>
      <c r="E29" s="16"/>
      <c r="F29" t="s">
        <v>614</v>
      </c>
      <c r="G29" t="s">
        <v>510</v>
      </c>
      <c r="H29" t="s">
        <v>105</v>
      </c>
      <c r="I29" s="76">
        <v>28770073</v>
      </c>
      <c r="J29" s="76">
        <v>40.9</v>
      </c>
      <c r="K29" s="76">
        <v>0</v>
      </c>
      <c r="L29" s="76">
        <v>11766.959857</v>
      </c>
      <c r="M29" s="76">
        <v>0.22</v>
      </c>
      <c r="N29" s="76">
        <v>1.3</v>
      </c>
      <c r="O29" s="76">
        <v>0.02</v>
      </c>
    </row>
    <row r="30" spans="2:15">
      <c r="B30" t="s">
        <v>615</v>
      </c>
      <c r="C30" t="s">
        <v>616</v>
      </c>
      <c r="D30" t="s">
        <v>103</v>
      </c>
      <c r="E30" s="16"/>
      <c r="F30" t="s">
        <v>501</v>
      </c>
      <c r="G30" t="s">
        <v>510</v>
      </c>
      <c r="H30" t="s">
        <v>105</v>
      </c>
      <c r="I30" s="76">
        <v>47992</v>
      </c>
      <c r="J30" s="76">
        <v>51550</v>
      </c>
      <c r="K30" s="76">
        <v>1889.8010999999999</v>
      </c>
      <c r="L30" s="76">
        <v>26629.677100000001</v>
      </c>
      <c r="M30" s="76">
        <v>0.38</v>
      </c>
      <c r="N30" s="76">
        <v>2.95</v>
      </c>
      <c r="O30" s="76">
        <v>0.05</v>
      </c>
    </row>
    <row r="31" spans="2:15">
      <c r="B31" t="s">
        <v>617</v>
      </c>
      <c r="C31" t="s">
        <v>618</v>
      </c>
      <c r="D31" t="s">
        <v>103</v>
      </c>
      <c r="E31" s="16"/>
      <c r="F31" t="s">
        <v>562</v>
      </c>
      <c r="G31" t="s">
        <v>619</v>
      </c>
      <c r="H31" t="s">
        <v>105</v>
      </c>
      <c r="I31" s="76">
        <v>181720</v>
      </c>
      <c r="J31" s="76">
        <v>28980</v>
      </c>
      <c r="K31" s="76">
        <v>0</v>
      </c>
      <c r="L31" s="76">
        <v>52662.455999999998</v>
      </c>
      <c r="M31" s="76">
        <v>0.13</v>
      </c>
      <c r="N31" s="76">
        <v>5.83</v>
      </c>
      <c r="O31" s="76">
        <v>0.09</v>
      </c>
    </row>
    <row r="32" spans="2:15">
      <c r="B32" t="s">
        <v>620</v>
      </c>
      <c r="C32" t="s">
        <v>621</v>
      </c>
      <c r="D32" t="s">
        <v>103</v>
      </c>
      <c r="E32" s="16"/>
      <c r="F32" t="s">
        <v>622</v>
      </c>
      <c r="G32" t="s">
        <v>619</v>
      </c>
      <c r="H32" t="s">
        <v>105</v>
      </c>
      <c r="I32" s="76">
        <v>664256</v>
      </c>
      <c r="J32" s="76">
        <v>1100</v>
      </c>
      <c r="K32" s="76">
        <v>0</v>
      </c>
      <c r="L32" s="76">
        <v>7306.8159999999998</v>
      </c>
      <c r="M32" s="76">
        <v>0.12</v>
      </c>
      <c r="N32" s="76">
        <v>0.81</v>
      </c>
      <c r="O32" s="76">
        <v>0.01</v>
      </c>
    </row>
    <row r="33" spans="2:15">
      <c r="B33" t="s">
        <v>623</v>
      </c>
      <c r="C33" t="s">
        <v>624</v>
      </c>
      <c r="D33" t="s">
        <v>103</v>
      </c>
      <c r="E33" s="16"/>
      <c r="F33" t="s">
        <v>625</v>
      </c>
      <c r="G33" t="s">
        <v>619</v>
      </c>
      <c r="H33" t="s">
        <v>105</v>
      </c>
      <c r="I33" s="76">
        <v>730182</v>
      </c>
      <c r="J33" s="76">
        <v>5956</v>
      </c>
      <c r="K33" s="76">
        <v>0</v>
      </c>
      <c r="L33" s="76">
        <v>43489.639920000001</v>
      </c>
      <c r="M33" s="76">
        <v>0.06</v>
      </c>
      <c r="N33" s="76">
        <v>4.82</v>
      </c>
      <c r="O33" s="76">
        <v>7.0000000000000007E-2</v>
      </c>
    </row>
    <row r="34" spans="2:15">
      <c r="B34" t="s">
        <v>626</v>
      </c>
      <c r="C34" t="s">
        <v>627</v>
      </c>
      <c r="D34" t="s">
        <v>103</v>
      </c>
      <c r="E34" s="16"/>
      <c r="F34" t="s">
        <v>628</v>
      </c>
      <c r="G34" t="s">
        <v>619</v>
      </c>
      <c r="H34" t="s">
        <v>105</v>
      </c>
      <c r="I34" s="76">
        <v>50986</v>
      </c>
      <c r="J34" s="76">
        <v>10300</v>
      </c>
      <c r="K34" s="76">
        <v>0</v>
      </c>
      <c r="L34" s="76">
        <v>5251.558</v>
      </c>
      <c r="M34" s="76">
        <v>0.1</v>
      </c>
      <c r="N34" s="76">
        <v>0.57999999999999996</v>
      </c>
      <c r="O34" s="76">
        <v>0.01</v>
      </c>
    </row>
    <row r="35" spans="2:15">
      <c r="B35" t="s">
        <v>629</v>
      </c>
      <c r="C35" t="s">
        <v>630</v>
      </c>
      <c r="D35" t="s">
        <v>103</v>
      </c>
      <c r="E35" s="16"/>
      <c r="F35" t="s">
        <v>631</v>
      </c>
      <c r="G35" t="s">
        <v>557</v>
      </c>
      <c r="H35" t="s">
        <v>105</v>
      </c>
      <c r="I35" s="76">
        <v>2031612</v>
      </c>
      <c r="J35" s="76">
        <v>1480</v>
      </c>
      <c r="K35" s="76">
        <v>0</v>
      </c>
      <c r="L35" s="76">
        <v>30067.857599999999</v>
      </c>
      <c r="M35" s="76">
        <v>0.16</v>
      </c>
      <c r="N35" s="76">
        <v>3.33</v>
      </c>
      <c r="O35" s="76">
        <v>0.05</v>
      </c>
    </row>
    <row r="36" spans="2:15">
      <c r="B36" t="s">
        <v>632</v>
      </c>
      <c r="C36" t="s">
        <v>633</v>
      </c>
      <c r="D36" t="s">
        <v>103</v>
      </c>
      <c r="E36" s="16"/>
      <c r="F36" t="s">
        <v>634</v>
      </c>
      <c r="G36" t="s">
        <v>557</v>
      </c>
      <c r="H36" t="s">
        <v>105</v>
      </c>
      <c r="I36" s="76">
        <v>30677</v>
      </c>
      <c r="J36" s="76">
        <v>31810</v>
      </c>
      <c r="K36" s="76">
        <v>0</v>
      </c>
      <c r="L36" s="76">
        <v>9758.3536999999997</v>
      </c>
      <c r="M36" s="76">
        <v>0.14000000000000001</v>
      </c>
      <c r="N36" s="76">
        <v>1.08</v>
      </c>
      <c r="O36" s="76">
        <v>0.02</v>
      </c>
    </row>
    <row r="37" spans="2:15">
      <c r="B37" t="s">
        <v>635</v>
      </c>
      <c r="C37" t="s">
        <v>636</v>
      </c>
      <c r="D37" t="s">
        <v>103</v>
      </c>
      <c r="E37" s="16"/>
      <c r="F37" t="s">
        <v>637</v>
      </c>
      <c r="G37" t="s">
        <v>557</v>
      </c>
      <c r="H37" t="s">
        <v>105</v>
      </c>
      <c r="I37" s="76">
        <v>152072</v>
      </c>
      <c r="J37" s="76">
        <v>32110</v>
      </c>
      <c r="K37" s="76">
        <v>0</v>
      </c>
      <c r="L37" s="76">
        <v>48830.319199999998</v>
      </c>
      <c r="M37" s="76">
        <v>0.25</v>
      </c>
      <c r="N37" s="76">
        <v>5.41</v>
      </c>
      <c r="O37" s="76">
        <v>0.08</v>
      </c>
    </row>
    <row r="38" spans="2:15">
      <c r="B38" t="s">
        <v>638</v>
      </c>
      <c r="C38" t="s">
        <v>639</v>
      </c>
      <c r="D38" t="s">
        <v>103</v>
      </c>
      <c r="E38" s="16"/>
      <c r="F38" t="s">
        <v>640</v>
      </c>
      <c r="G38" t="s">
        <v>557</v>
      </c>
      <c r="H38" t="s">
        <v>105</v>
      </c>
      <c r="I38" s="76">
        <v>174223</v>
      </c>
      <c r="J38" s="76">
        <v>7550</v>
      </c>
      <c r="K38" s="76">
        <v>0</v>
      </c>
      <c r="L38" s="76">
        <v>13153.836499999999</v>
      </c>
      <c r="M38" s="76">
        <v>0.15</v>
      </c>
      <c r="N38" s="76">
        <v>1.46</v>
      </c>
      <c r="O38" s="76">
        <v>0.02</v>
      </c>
    </row>
    <row r="39" spans="2:15">
      <c r="B39" t="s">
        <v>641</v>
      </c>
      <c r="C39" t="s">
        <v>642</v>
      </c>
      <c r="D39" t="s">
        <v>103</v>
      </c>
      <c r="E39" s="16"/>
      <c r="F39" t="s">
        <v>643</v>
      </c>
      <c r="G39" t="s">
        <v>473</v>
      </c>
      <c r="H39" t="s">
        <v>105</v>
      </c>
      <c r="I39" s="76">
        <v>221312.68</v>
      </c>
      <c r="J39" s="76">
        <v>3778</v>
      </c>
      <c r="K39" s="76">
        <v>0</v>
      </c>
      <c r="L39" s="76">
        <v>8361.1930503999993</v>
      </c>
      <c r="M39" s="76">
        <v>0.17</v>
      </c>
      <c r="N39" s="76">
        <v>0.93</v>
      </c>
      <c r="O39" s="76">
        <v>0.01</v>
      </c>
    </row>
    <row r="40" spans="2:15">
      <c r="B40" t="s">
        <v>644</v>
      </c>
      <c r="C40" t="s">
        <v>645</v>
      </c>
      <c r="D40" t="s">
        <v>103</v>
      </c>
      <c r="E40" s="16"/>
      <c r="F40" t="s">
        <v>646</v>
      </c>
      <c r="G40" t="s">
        <v>473</v>
      </c>
      <c r="H40" t="s">
        <v>105</v>
      </c>
      <c r="I40" s="76">
        <v>379575</v>
      </c>
      <c r="J40" s="76">
        <v>3161</v>
      </c>
      <c r="K40" s="76">
        <v>246.72375</v>
      </c>
      <c r="L40" s="76">
        <v>12245.0895</v>
      </c>
      <c r="M40" s="76">
        <v>0.22</v>
      </c>
      <c r="N40" s="76">
        <v>1.36</v>
      </c>
      <c r="O40" s="76">
        <v>0.02</v>
      </c>
    </row>
    <row r="41" spans="2:15">
      <c r="B41" t="s">
        <v>647</v>
      </c>
      <c r="C41" t="s">
        <v>648</v>
      </c>
      <c r="D41" t="s">
        <v>103</v>
      </c>
      <c r="E41" s="16"/>
      <c r="F41" t="s">
        <v>649</v>
      </c>
      <c r="G41" t="s">
        <v>473</v>
      </c>
      <c r="H41" t="s">
        <v>105</v>
      </c>
      <c r="I41" s="76">
        <v>453092</v>
      </c>
      <c r="J41" s="76">
        <v>1878</v>
      </c>
      <c r="K41" s="76">
        <v>0</v>
      </c>
      <c r="L41" s="76">
        <v>8509.0677599999999</v>
      </c>
      <c r="M41" s="76">
        <v>0.14000000000000001</v>
      </c>
      <c r="N41" s="76">
        <v>0.94</v>
      </c>
      <c r="O41" s="76">
        <v>0.01</v>
      </c>
    </row>
    <row r="42" spans="2:15">
      <c r="B42" t="s">
        <v>650</v>
      </c>
      <c r="C42" t="s">
        <v>651</v>
      </c>
      <c r="D42" t="s">
        <v>103</v>
      </c>
      <c r="E42" s="16"/>
      <c r="F42" t="s">
        <v>652</v>
      </c>
      <c r="G42" t="s">
        <v>473</v>
      </c>
      <c r="H42" t="s">
        <v>105</v>
      </c>
      <c r="I42" s="76">
        <v>441860.35</v>
      </c>
      <c r="J42" s="76">
        <v>3463</v>
      </c>
      <c r="K42" s="76">
        <v>0</v>
      </c>
      <c r="L42" s="76">
        <v>15301.6239205</v>
      </c>
      <c r="M42" s="76">
        <v>0.23</v>
      </c>
      <c r="N42" s="76">
        <v>1.69</v>
      </c>
      <c r="O42" s="76">
        <v>0.03</v>
      </c>
    </row>
    <row r="43" spans="2:15">
      <c r="B43" t="s">
        <v>653</v>
      </c>
      <c r="C43" t="s">
        <v>654</v>
      </c>
      <c r="D43" t="s">
        <v>103</v>
      </c>
      <c r="E43" s="16"/>
      <c r="F43" t="s">
        <v>655</v>
      </c>
      <c r="G43" t="s">
        <v>473</v>
      </c>
      <c r="H43" t="s">
        <v>105</v>
      </c>
      <c r="I43" s="76">
        <v>46354</v>
      </c>
      <c r="J43" s="76">
        <v>13970</v>
      </c>
      <c r="K43" s="76">
        <v>0</v>
      </c>
      <c r="L43" s="76">
        <v>6475.6538</v>
      </c>
      <c r="M43" s="76">
        <v>0.1</v>
      </c>
      <c r="N43" s="76">
        <v>0.72</v>
      </c>
      <c r="O43" s="76">
        <v>0.01</v>
      </c>
    </row>
    <row r="44" spans="2:15">
      <c r="B44" t="s">
        <v>656</v>
      </c>
      <c r="C44" t="s">
        <v>657</v>
      </c>
      <c r="D44" t="s">
        <v>103</v>
      </c>
      <c r="E44" s="16"/>
      <c r="F44" t="s">
        <v>658</v>
      </c>
      <c r="G44" t="s">
        <v>473</v>
      </c>
      <c r="H44" t="s">
        <v>105</v>
      </c>
      <c r="I44" s="76">
        <v>169324</v>
      </c>
      <c r="J44" s="76">
        <v>16810</v>
      </c>
      <c r="K44" s="76">
        <v>0</v>
      </c>
      <c r="L44" s="76">
        <v>28463.364399999999</v>
      </c>
      <c r="M44" s="76">
        <v>0.14000000000000001</v>
      </c>
      <c r="N44" s="76">
        <v>3.15</v>
      </c>
      <c r="O44" s="76">
        <v>0.05</v>
      </c>
    </row>
    <row r="45" spans="2:15">
      <c r="B45" t="s">
        <v>659</v>
      </c>
      <c r="C45" t="s">
        <v>660</v>
      </c>
      <c r="D45" t="s">
        <v>103</v>
      </c>
      <c r="E45" s="16"/>
      <c r="F45" t="s">
        <v>431</v>
      </c>
      <c r="G45" t="s">
        <v>130</v>
      </c>
      <c r="H45" t="s">
        <v>105</v>
      </c>
      <c r="I45" s="76">
        <v>7899838</v>
      </c>
      <c r="J45" s="76">
        <v>448</v>
      </c>
      <c r="K45" s="76">
        <v>0</v>
      </c>
      <c r="L45" s="76">
        <v>35391.274239999999</v>
      </c>
      <c r="M45" s="76">
        <v>0.28999999999999998</v>
      </c>
      <c r="N45" s="76">
        <v>3.92</v>
      </c>
      <c r="O45" s="76">
        <v>0.06</v>
      </c>
    </row>
    <row r="46" spans="2:15">
      <c r="B46" t="s">
        <v>661</v>
      </c>
      <c r="C46" t="s">
        <v>662</v>
      </c>
      <c r="D46" t="s">
        <v>103</v>
      </c>
      <c r="E46" s="16"/>
      <c r="F46" t="s">
        <v>663</v>
      </c>
      <c r="G46" t="s">
        <v>130</v>
      </c>
      <c r="H46" t="s">
        <v>105</v>
      </c>
      <c r="I46" s="76">
        <v>70916</v>
      </c>
      <c r="J46" s="76">
        <v>2478</v>
      </c>
      <c r="K46" s="76">
        <v>0</v>
      </c>
      <c r="L46" s="76">
        <v>1757.2984799999999</v>
      </c>
      <c r="M46" s="76">
        <v>7.0000000000000007E-2</v>
      </c>
      <c r="N46" s="76">
        <v>0.19</v>
      </c>
      <c r="O46" s="76">
        <v>0</v>
      </c>
    </row>
    <row r="47" spans="2:15">
      <c r="B47" t="s">
        <v>664</v>
      </c>
      <c r="C47" t="s">
        <v>665</v>
      </c>
      <c r="D47" t="s">
        <v>103</v>
      </c>
      <c r="E47" s="16"/>
      <c r="F47" t="s">
        <v>666</v>
      </c>
      <c r="G47" t="s">
        <v>130</v>
      </c>
      <c r="H47" t="s">
        <v>105</v>
      </c>
      <c r="I47" s="76">
        <v>295277</v>
      </c>
      <c r="J47" s="76">
        <v>1580</v>
      </c>
      <c r="K47" s="76">
        <v>0</v>
      </c>
      <c r="L47" s="76">
        <v>4665.3765999999996</v>
      </c>
      <c r="M47" s="76">
        <v>0.17</v>
      </c>
      <c r="N47" s="76">
        <v>0.52</v>
      </c>
      <c r="O47" s="76">
        <v>0.01</v>
      </c>
    </row>
    <row r="48" spans="2:15">
      <c r="B48" t="s">
        <v>667</v>
      </c>
      <c r="C48" t="s">
        <v>668</v>
      </c>
      <c r="D48" t="s">
        <v>103</v>
      </c>
      <c r="E48" s="16"/>
      <c r="F48" t="s">
        <v>669</v>
      </c>
      <c r="G48" t="s">
        <v>130</v>
      </c>
      <c r="H48" t="s">
        <v>105</v>
      </c>
      <c r="I48" s="76">
        <v>313829</v>
      </c>
      <c r="J48" s="76">
        <v>2233</v>
      </c>
      <c r="K48" s="76">
        <v>0</v>
      </c>
      <c r="L48" s="76">
        <v>7007.8015699999996</v>
      </c>
      <c r="M48" s="76">
        <v>0.13</v>
      </c>
      <c r="N48" s="76">
        <v>0.78</v>
      </c>
      <c r="O48" s="76">
        <v>0.01</v>
      </c>
    </row>
    <row r="49" spans="2:15">
      <c r="B49" s="77" t="s">
        <v>670</v>
      </c>
      <c r="E49" s="16"/>
      <c r="F49" s="16"/>
      <c r="G49" s="16"/>
      <c r="I49" s="78">
        <v>1498798</v>
      </c>
      <c r="K49" s="78">
        <v>438.64904000000001</v>
      </c>
      <c r="L49" s="78">
        <v>23223.196316000001</v>
      </c>
      <c r="N49" s="78">
        <v>2.57</v>
      </c>
      <c r="O49" s="78">
        <v>0.04</v>
      </c>
    </row>
    <row r="50" spans="2:15">
      <c r="B50" t="s">
        <v>671</v>
      </c>
      <c r="C50" t="s">
        <v>672</v>
      </c>
      <c r="D50" t="s">
        <v>103</v>
      </c>
      <c r="E50" s="16"/>
      <c r="F50" t="s">
        <v>449</v>
      </c>
      <c r="G50" t="s">
        <v>437</v>
      </c>
      <c r="H50" t="s">
        <v>105</v>
      </c>
      <c r="I50" s="76">
        <v>16440</v>
      </c>
      <c r="J50" s="76">
        <v>6317</v>
      </c>
      <c r="K50" s="76">
        <v>0</v>
      </c>
      <c r="L50" s="76">
        <v>1038.5147999999999</v>
      </c>
      <c r="M50" s="76">
        <v>0.03</v>
      </c>
      <c r="N50" s="76">
        <v>0.12</v>
      </c>
      <c r="O50" s="76">
        <v>0</v>
      </c>
    </row>
    <row r="51" spans="2:15">
      <c r="B51" t="s">
        <v>673</v>
      </c>
      <c r="C51" t="s">
        <v>674</v>
      </c>
      <c r="D51" t="s">
        <v>103</v>
      </c>
      <c r="E51" s="16"/>
      <c r="F51" t="s">
        <v>675</v>
      </c>
      <c r="G51" t="s">
        <v>437</v>
      </c>
      <c r="H51" t="s">
        <v>105</v>
      </c>
      <c r="I51" s="76">
        <v>1089432</v>
      </c>
      <c r="J51" s="76">
        <v>374.3</v>
      </c>
      <c r="K51" s="76">
        <v>0</v>
      </c>
      <c r="L51" s="76">
        <v>4077.7439760000002</v>
      </c>
      <c r="M51" s="76">
        <v>0.1</v>
      </c>
      <c r="N51" s="76">
        <v>0.45</v>
      </c>
      <c r="O51" s="76">
        <v>0.01</v>
      </c>
    </row>
    <row r="52" spans="2:15">
      <c r="B52" t="s">
        <v>676</v>
      </c>
      <c r="C52" t="s">
        <v>677</v>
      </c>
      <c r="D52" t="s">
        <v>103</v>
      </c>
      <c r="E52" s="16"/>
      <c r="F52" t="s">
        <v>509</v>
      </c>
      <c r="G52" t="s">
        <v>510</v>
      </c>
      <c r="H52" t="s">
        <v>105</v>
      </c>
      <c r="I52" s="76">
        <v>345752</v>
      </c>
      <c r="J52" s="76">
        <v>1735</v>
      </c>
      <c r="K52" s="76">
        <v>438.64904000000001</v>
      </c>
      <c r="L52" s="76">
        <v>6437.4462400000002</v>
      </c>
      <c r="M52" s="76">
        <v>0.39</v>
      </c>
      <c r="N52" s="76">
        <v>0.71</v>
      </c>
      <c r="O52" s="76">
        <v>0.01</v>
      </c>
    </row>
    <row r="53" spans="2:15">
      <c r="B53" t="s">
        <v>678</v>
      </c>
      <c r="C53" t="s">
        <v>679</v>
      </c>
      <c r="D53" t="s">
        <v>103</v>
      </c>
      <c r="E53" s="16"/>
      <c r="F53" t="s">
        <v>680</v>
      </c>
      <c r="G53" t="s">
        <v>473</v>
      </c>
      <c r="H53" t="s">
        <v>105</v>
      </c>
      <c r="I53" s="76">
        <v>13737</v>
      </c>
      <c r="J53" s="76">
        <v>23430</v>
      </c>
      <c r="K53" s="76">
        <v>0</v>
      </c>
      <c r="L53" s="76">
        <v>3218.5790999999999</v>
      </c>
      <c r="M53" s="76">
        <v>0.1</v>
      </c>
      <c r="N53" s="76">
        <v>0.36</v>
      </c>
      <c r="O53" s="76">
        <v>0.01</v>
      </c>
    </row>
    <row r="54" spans="2:15">
      <c r="B54" t="s">
        <v>681</v>
      </c>
      <c r="C54" t="s">
        <v>682</v>
      </c>
      <c r="D54" t="s">
        <v>103</v>
      </c>
      <c r="E54" s="16"/>
      <c r="F54" t="s">
        <v>683</v>
      </c>
      <c r="G54" t="s">
        <v>473</v>
      </c>
      <c r="H54" t="s">
        <v>105</v>
      </c>
      <c r="I54" s="76">
        <v>1726</v>
      </c>
      <c r="J54" s="76">
        <v>165900</v>
      </c>
      <c r="K54" s="76">
        <v>0</v>
      </c>
      <c r="L54" s="76">
        <v>2863.4340000000002</v>
      </c>
      <c r="M54" s="76">
        <v>0.08</v>
      </c>
      <c r="N54" s="76">
        <v>0.32</v>
      </c>
      <c r="O54" s="76">
        <v>0</v>
      </c>
    </row>
    <row r="55" spans="2:15">
      <c r="B55" t="s">
        <v>684</v>
      </c>
      <c r="C55" t="s">
        <v>685</v>
      </c>
      <c r="D55" t="s">
        <v>103</v>
      </c>
      <c r="E55" s="16"/>
      <c r="F55" t="s">
        <v>686</v>
      </c>
      <c r="G55" t="s">
        <v>130</v>
      </c>
      <c r="H55" t="s">
        <v>105</v>
      </c>
      <c r="I55" s="76">
        <v>31711</v>
      </c>
      <c r="J55" s="76">
        <v>17620</v>
      </c>
      <c r="K55" s="76">
        <v>0</v>
      </c>
      <c r="L55" s="76">
        <v>5587.4781999999996</v>
      </c>
      <c r="M55" s="76">
        <v>0.24</v>
      </c>
      <c r="N55" s="76">
        <v>0.62</v>
      </c>
      <c r="O55" s="76">
        <v>0.01</v>
      </c>
    </row>
    <row r="56" spans="2:15">
      <c r="B56" s="77" t="s">
        <v>687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688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326</v>
      </c>
      <c r="E60" s="16"/>
      <c r="F60" s="16"/>
      <c r="G60" s="16"/>
      <c r="I60" s="78">
        <v>925104</v>
      </c>
      <c r="K60" s="78">
        <v>0</v>
      </c>
      <c r="L60" s="78">
        <v>77290.398584840004</v>
      </c>
      <c r="N60" s="78">
        <v>8.56</v>
      </c>
      <c r="O60" s="78">
        <v>0.13</v>
      </c>
    </row>
    <row r="61" spans="2:15">
      <c r="B61" s="77" t="s">
        <v>411</v>
      </c>
      <c r="E61" s="16"/>
      <c r="F61" s="16"/>
      <c r="G61" s="16"/>
      <c r="I61" s="78">
        <v>771475</v>
      </c>
      <c r="K61" s="78">
        <v>0</v>
      </c>
      <c r="L61" s="78">
        <v>44430.899756879997</v>
      </c>
      <c r="N61" s="78">
        <v>4.92</v>
      </c>
      <c r="O61" s="78">
        <v>0.08</v>
      </c>
    </row>
    <row r="62" spans="2:15">
      <c r="B62" t="s">
        <v>689</v>
      </c>
      <c r="C62" t="s">
        <v>690</v>
      </c>
      <c r="D62" t="s">
        <v>691</v>
      </c>
      <c r="E62" t="s">
        <v>515</v>
      </c>
      <c r="F62" t="s">
        <v>602</v>
      </c>
      <c r="G62" t="s">
        <v>596</v>
      </c>
      <c r="H62" t="s">
        <v>109</v>
      </c>
      <c r="I62" s="76">
        <v>102085</v>
      </c>
      <c r="J62" s="76">
        <v>2691</v>
      </c>
      <c r="K62" s="76">
        <v>0</v>
      </c>
      <c r="L62" s="76">
        <v>9653.3352278999992</v>
      </c>
      <c r="M62" s="76">
        <v>0.1</v>
      </c>
      <c r="N62" s="76">
        <v>1.07</v>
      </c>
      <c r="O62" s="76">
        <v>0.02</v>
      </c>
    </row>
    <row r="63" spans="2:15">
      <c r="B63" t="s">
        <v>692</v>
      </c>
      <c r="C63" t="s">
        <v>693</v>
      </c>
      <c r="D63" t="s">
        <v>551</v>
      </c>
      <c r="E63" t="s">
        <v>515</v>
      </c>
      <c r="F63" t="s">
        <v>622</v>
      </c>
      <c r="G63" t="s">
        <v>619</v>
      </c>
      <c r="H63" t="s">
        <v>109</v>
      </c>
      <c r="I63" s="76">
        <v>451670</v>
      </c>
      <c r="J63" s="76">
        <v>317</v>
      </c>
      <c r="K63" s="76">
        <v>0</v>
      </c>
      <c r="L63" s="76">
        <v>5031.3237645999998</v>
      </c>
      <c r="M63" s="76">
        <v>0.08</v>
      </c>
      <c r="N63" s="76">
        <v>0.56000000000000005</v>
      </c>
      <c r="O63" s="76">
        <v>0.01</v>
      </c>
    </row>
    <row r="64" spans="2:15">
      <c r="B64" t="s">
        <v>694</v>
      </c>
      <c r="C64" t="s">
        <v>695</v>
      </c>
      <c r="D64" t="s">
        <v>691</v>
      </c>
      <c r="E64" t="s">
        <v>515</v>
      </c>
      <c r="F64" t="s">
        <v>628</v>
      </c>
      <c r="G64" t="s">
        <v>619</v>
      </c>
      <c r="H64" t="s">
        <v>109</v>
      </c>
      <c r="I64" s="76">
        <v>44367</v>
      </c>
      <c r="J64" s="76">
        <v>6136</v>
      </c>
      <c r="K64" s="76">
        <v>0</v>
      </c>
      <c r="L64" s="76">
        <v>9566.3699476799993</v>
      </c>
      <c r="M64" s="76">
        <v>0.17</v>
      </c>
      <c r="N64" s="76">
        <v>1.06</v>
      </c>
      <c r="O64" s="76">
        <v>0.02</v>
      </c>
    </row>
    <row r="65" spans="2:15">
      <c r="B65" t="s">
        <v>696</v>
      </c>
      <c r="C65" t="s">
        <v>697</v>
      </c>
      <c r="D65" t="s">
        <v>551</v>
      </c>
      <c r="E65" t="s">
        <v>515</v>
      </c>
      <c r="F65" t="s">
        <v>625</v>
      </c>
      <c r="G65" t="s">
        <v>557</v>
      </c>
      <c r="H65" t="s">
        <v>109</v>
      </c>
      <c r="I65" s="76">
        <v>136156</v>
      </c>
      <c r="J65" s="76">
        <v>1709</v>
      </c>
      <c r="K65" s="76">
        <v>0</v>
      </c>
      <c r="L65" s="76">
        <v>8176.7478245599996</v>
      </c>
      <c r="M65" s="76">
        <v>0.01</v>
      </c>
      <c r="N65" s="76">
        <v>0.91</v>
      </c>
      <c r="O65" s="76">
        <v>0.01</v>
      </c>
    </row>
    <row r="66" spans="2:15">
      <c r="B66" t="s">
        <v>698</v>
      </c>
      <c r="C66" t="s">
        <v>699</v>
      </c>
      <c r="D66" t="s">
        <v>691</v>
      </c>
      <c r="E66" t="s">
        <v>515</v>
      </c>
      <c r="F66" t="s">
        <v>634</v>
      </c>
      <c r="G66" t="s">
        <v>557</v>
      </c>
      <c r="H66" t="s">
        <v>109</v>
      </c>
      <c r="I66" s="76">
        <v>37197</v>
      </c>
      <c r="J66" s="76">
        <v>9183</v>
      </c>
      <c r="K66" s="76">
        <v>0</v>
      </c>
      <c r="L66" s="76">
        <v>12003.122992140001</v>
      </c>
      <c r="M66" s="76">
        <v>0.16</v>
      </c>
      <c r="N66" s="76">
        <v>1.33</v>
      </c>
      <c r="O66" s="76">
        <v>0.02</v>
      </c>
    </row>
    <row r="67" spans="2:15">
      <c r="B67" s="77" t="s">
        <v>412</v>
      </c>
      <c r="E67" s="16"/>
      <c r="F67" s="16"/>
      <c r="G67" s="16"/>
      <c r="I67" s="78">
        <v>153629</v>
      </c>
      <c r="K67" s="78">
        <v>0</v>
      </c>
      <c r="L67" s="78">
        <v>32859.49882796</v>
      </c>
      <c r="N67" s="78">
        <v>3.64</v>
      </c>
      <c r="O67" s="78">
        <v>0.06</v>
      </c>
    </row>
    <row r="68" spans="2:15">
      <c r="B68" t="s">
        <v>700</v>
      </c>
      <c r="C68" t="s">
        <v>701</v>
      </c>
      <c r="D68" t="s">
        <v>551</v>
      </c>
      <c r="E68" t="s">
        <v>515</v>
      </c>
      <c r="F68" t="s">
        <v>595</v>
      </c>
      <c r="G68" t="s">
        <v>557</v>
      </c>
      <c r="H68" t="s">
        <v>109</v>
      </c>
      <c r="I68" s="76">
        <v>128057</v>
      </c>
      <c r="J68" s="76">
        <v>5638</v>
      </c>
      <c r="K68" s="76">
        <v>0</v>
      </c>
      <c r="L68" s="76">
        <v>25370.565761239999</v>
      </c>
      <c r="M68" s="76">
        <v>0.25</v>
      </c>
      <c r="N68" s="76">
        <v>2.81</v>
      </c>
      <c r="O68" s="76">
        <v>0.04</v>
      </c>
    </row>
    <row r="69" spans="2:15">
      <c r="B69" t="s">
        <v>702</v>
      </c>
      <c r="C69" t="s">
        <v>703</v>
      </c>
      <c r="D69" t="s">
        <v>691</v>
      </c>
      <c r="E69" t="s">
        <v>515</v>
      </c>
      <c r="F69" t="s">
        <v>562</v>
      </c>
      <c r="G69" t="s">
        <v>557</v>
      </c>
      <c r="H69" t="s">
        <v>109</v>
      </c>
      <c r="I69" s="76">
        <v>25572</v>
      </c>
      <c r="J69" s="76">
        <v>8334</v>
      </c>
      <c r="K69" s="76">
        <v>0</v>
      </c>
      <c r="L69" s="76">
        <v>7488.9330667200002</v>
      </c>
      <c r="M69" s="76">
        <v>0.02</v>
      </c>
      <c r="N69" s="76">
        <v>0.83</v>
      </c>
      <c r="O69" s="76">
        <v>0.01</v>
      </c>
    </row>
    <row r="70" spans="2:15">
      <c r="B70" t="s">
        <v>328</v>
      </c>
      <c r="E70" s="16"/>
      <c r="F70" s="16"/>
      <c r="G70" s="16"/>
    </row>
    <row r="71" spans="2:15">
      <c r="B71" t="s">
        <v>406</v>
      </c>
      <c r="E71" s="16"/>
      <c r="F71" s="16"/>
      <c r="G71" s="16"/>
    </row>
    <row r="72" spans="2:15">
      <c r="B72" t="s">
        <v>407</v>
      </c>
      <c r="E72" s="16"/>
      <c r="F72" s="16"/>
      <c r="G72" s="16"/>
    </row>
    <row r="73" spans="2:15">
      <c r="B73" t="s">
        <v>408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F53" sqref="F5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42603926</v>
      </c>
      <c r="I11" s="7"/>
      <c r="J11" s="75">
        <v>0</v>
      </c>
      <c r="K11" s="75">
        <v>4656598.4021160863</v>
      </c>
      <c r="L11" s="7"/>
      <c r="M11" s="75">
        <v>100</v>
      </c>
      <c r="N11" s="75">
        <v>7.94</v>
      </c>
      <c r="O11" s="35"/>
      <c r="BH11" s="16"/>
      <c r="BI11" s="19"/>
      <c r="BK11" s="16"/>
    </row>
    <row r="12" spans="2:63">
      <c r="B12" s="77" t="s">
        <v>204</v>
      </c>
      <c r="D12" s="16"/>
      <c r="E12" s="16"/>
      <c r="F12" s="16"/>
      <c r="G12" s="16"/>
      <c r="H12" s="78">
        <v>16291079</v>
      </c>
      <c r="J12" s="78">
        <v>0</v>
      </c>
      <c r="K12" s="78">
        <v>307896.04340000002</v>
      </c>
      <c r="M12" s="78">
        <v>6.61</v>
      </c>
      <c r="N12" s="78">
        <v>0.52</v>
      </c>
    </row>
    <row r="13" spans="2:63">
      <c r="B13" s="77" t="s">
        <v>704</v>
      </c>
      <c r="D13" s="16"/>
      <c r="E13" s="16"/>
      <c r="F13" s="16"/>
      <c r="G13" s="16"/>
      <c r="H13" s="78">
        <v>16291079</v>
      </c>
      <c r="J13" s="78">
        <v>0</v>
      </c>
      <c r="K13" s="78">
        <v>307896.04340000002</v>
      </c>
      <c r="M13" s="78">
        <v>6.61</v>
      </c>
      <c r="N13" s="78">
        <v>0.52</v>
      </c>
    </row>
    <row r="14" spans="2:63">
      <c r="B14" t="s">
        <v>705</v>
      </c>
      <c r="C14" t="s">
        <v>706</v>
      </c>
      <c r="D14" t="s">
        <v>103</v>
      </c>
      <c r="E14" t="s">
        <v>707</v>
      </c>
      <c r="F14" t="s">
        <v>708</v>
      </c>
      <c r="G14" t="s">
        <v>105</v>
      </c>
      <c r="H14" s="76">
        <v>2324561</v>
      </c>
      <c r="I14" s="76">
        <v>1432</v>
      </c>
      <c r="J14" s="76">
        <v>0</v>
      </c>
      <c r="K14" s="76">
        <v>33287.713519999998</v>
      </c>
      <c r="L14" s="76">
        <v>2.73</v>
      </c>
      <c r="M14" s="76">
        <v>0.71</v>
      </c>
      <c r="N14" s="76">
        <v>0.06</v>
      </c>
    </row>
    <row r="15" spans="2:63">
      <c r="B15" t="s">
        <v>709</v>
      </c>
      <c r="C15" t="s">
        <v>710</v>
      </c>
      <c r="D15" t="s">
        <v>103</v>
      </c>
      <c r="E15" t="s">
        <v>711</v>
      </c>
      <c r="F15" t="s">
        <v>708</v>
      </c>
      <c r="G15" t="s">
        <v>105</v>
      </c>
      <c r="H15" s="76">
        <v>5438792</v>
      </c>
      <c r="I15" s="76">
        <v>1432</v>
      </c>
      <c r="J15" s="76">
        <v>0</v>
      </c>
      <c r="K15" s="76">
        <v>77883.501439999993</v>
      </c>
      <c r="L15" s="76">
        <v>1.69</v>
      </c>
      <c r="M15" s="76">
        <v>1.67</v>
      </c>
      <c r="N15" s="76">
        <v>0.13</v>
      </c>
    </row>
    <row r="16" spans="2:63">
      <c r="B16" t="s">
        <v>712</v>
      </c>
      <c r="C16" t="s">
        <v>713</v>
      </c>
      <c r="D16" t="s">
        <v>103</v>
      </c>
      <c r="E16" t="s">
        <v>711</v>
      </c>
      <c r="F16" t="s">
        <v>708</v>
      </c>
      <c r="G16" t="s">
        <v>105</v>
      </c>
      <c r="H16" s="76">
        <v>1092755</v>
      </c>
      <c r="I16" s="76">
        <v>1433</v>
      </c>
      <c r="J16" s="76">
        <v>0</v>
      </c>
      <c r="K16" s="76">
        <v>15659.17915</v>
      </c>
      <c r="L16" s="76">
        <v>0.23</v>
      </c>
      <c r="M16" s="76">
        <v>0.34</v>
      </c>
      <c r="N16" s="76">
        <v>0.03</v>
      </c>
    </row>
    <row r="17" spans="2:14">
      <c r="B17" t="s">
        <v>714</v>
      </c>
      <c r="C17" t="s">
        <v>715</v>
      </c>
      <c r="D17" t="s">
        <v>103</v>
      </c>
      <c r="E17" t="s">
        <v>716</v>
      </c>
      <c r="F17" t="s">
        <v>708</v>
      </c>
      <c r="G17" t="s">
        <v>105</v>
      </c>
      <c r="H17" s="76">
        <v>582555</v>
      </c>
      <c r="I17" s="76">
        <v>14260</v>
      </c>
      <c r="J17" s="76">
        <v>0</v>
      </c>
      <c r="K17" s="76">
        <v>83072.342999999993</v>
      </c>
      <c r="L17" s="76">
        <v>2.1</v>
      </c>
      <c r="M17" s="76">
        <v>1.78</v>
      </c>
      <c r="N17" s="76">
        <v>0.14000000000000001</v>
      </c>
    </row>
    <row r="18" spans="2:14">
      <c r="B18" t="s">
        <v>717</v>
      </c>
      <c r="C18" t="s">
        <v>718</v>
      </c>
      <c r="D18" t="s">
        <v>103</v>
      </c>
      <c r="E18" t="s">
        <v>719</v>
      </c>
      <c r="F18" t="s">
        <v>708</v>
      </c>
      <c r="G18" t="s">
        <v>105</v>
      </c>
      <c r="H18" s="76">
        <v>1445633</v>
      </c>
      <c r="I18" s="76">
        <v>1434</v>
      </c>
      <c r="J18" s="76">
        <v>0</v>
      </c>
      <c r="K18" s="76">
        <v>20730.377219999998</v>
      </c>
      <c r="L18" s="76">
        <v>1.81</v>
      </c>
      <c r="M18" s="76">
        <v>0.45</v>
      </c>
      <c r="N18" s="76">
        <v>0.04</v>
      </c>
    </row>
    <row r="19" spans="2:14">
      <c r="B19" t="s">
        <v>720</v>
      </c>
      <c r="C19" t="s">
        <v>721</v>
      </c>
      <c r="D19" t="s">
        <v>103</v>
      </c>
      <c r="E19" t="s">
        <v>722</v>
      </c>
      <c r="F19" t="s">
        <v>708</v>
      </c>
      <c r="G19" t="s">
        <v>105</v>
      </c>
      <c r="H19" s="76">
        <v>5406783</v>
      </c>
      <c r="I19" s="76">
        <v>1429</v>
      </c>
      <c r="J19" s="76">
        <v>0</v>
      </c>
      <c r="K19" s="76">
        <v>77262.929069999998</v>
      </c>
      <c r="L19" s="76">
        <v>2.2999999999999998</v>
      </c>
      <c r="M19" s="76">
        <v>1.66</v>
      </c>
      <c r="N19" s="76">
        <v>0.13</v>
      </c>
    </row>
    <row r="20" spans="2:14">
      <c r="B20" s="77" t="s">
        <v>723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724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725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512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726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326</v>
      </c>
      <c r="D30" s="16"/>
      <c r="E30" s="16"/>
      <c r="F30" s="16"/>
      <c r="G30" s="16"/>
      <c r="H30" s="78">
        <v>26312847</v>
      </c>
      <c r="J30" s="78">
        <v>0</v>
      </c>
      <c r="K30" s="78">
        <v>4348702.3587160856</v>
      </c>
      <c r="M30" s="78">
        <v>93.39</v>
      </c>
      <c r="N30" s="78">
        <v>7.41</v>
      </c>
    </row>
    <row r="31" spans="2:14">
      <c r="B31" s="77" t="s">
        <v>727</v>
      </c>
      <c r="D31" s="16"/>
      <c r="E31" s="16"/>
      <c r="F31" s="16"/>
      <c r="G31" s="16"/>
      <c r="H31" s="78">
        <v>23855086</v>
      </c>
      <c r="J31" s="78">
        <v>0</v>
      </c>
      <c r="K31" s="78">
        <v>3676020.347156906</v>
      </c>
      <c r="M31" s="78">
        <v>78.94</v>
      </c>
      <c r="N31" s="78">
        <v>6.27</v>
      </c>
    </row>
    <row r="32" spans="2:14">
      <c r="B32" t="s">
        <v>728</v>
      </c>
      <c r="C32" t="s">
        <v>729</v>
      </c>
      <c r="D32" t="s">
        <v>730</v>
      </c>
      <c r="E32" t="s">
        <v>731</v>
      </c>
      <c r="F32" t="s">
        <v>708</v>
      </c>
      <c r="G32" t="s">
        <v>109</v>
      </c>
      <c r="H32" s="76">
        <v>797673</v>
      </c>
      <c r="I32" s="76">
        <v>3562</v>
      </c>
      <c r="J32" s="76">
        <v>0</v>
      </c>
      <c r="K32" s="76">
        <v>99843.676481639995</v>
      </c>
      <c r="L32" s="76">
        <v>3.83</v>
      </c>
      <c r="M32" s="76">
        <v>2.14</v>
      </c>
      <c r="N32" s="76">
        <v>0.17</v>
      </c>
    </row>
    <row r="33" spans="2:14">
      <c r="B33" t="s">
        <v>732</v>
      </c>
      <c r="C33" t="s">
        <v>733</v>
      </c>
      <c r="D33" t="s">
        <v>734</v>
      </c>
      <c r="E33" t="s">
        <v>731</v>
      </c>
      <c r="F33" t="s">
        <v>708</v>
      </c>
      <c r="G33" t="s">
        <v>109</v>
      </c>
      <c r="H33" s="76">
        <v>9826649</v>
      </c>
      <c r="I33" s="76">
        <v>510</v>
      </c>
      <c r="J33" s="76">
        <v>0</v>
      </c>
      <c r="K33" s="76">
        <v>176107.30738859999</v>
      </c>
      <c r="L33" s="76">
        <v>2.23</v>
      </c>
      <c r="M33" s="76">
        <v>3.78</v>
      </c>
      <c r="N33" s="76">
        <v>0.3</v>
      </c>
    </row>
    <row r="34" spans="2:14">
      <c r="B34" t="s">
        <v>735</v>
      </c>
      <c r="C34" t="s">
        <v>736</v>
      </c>
      <c r="D34" t="s">
        <v>551</v>
      </c>
      <c r="E34" t="s">
        <v>731</v>
      </c>
      <c r="F34" t="s">
        <v>708</v>
      </c>
      <c r="G34" t="s">
        <v>113</v>
      </c>
      <c r="H34" s="76">
        <v>237766</v>
      </c>
      <c r="I34" s="76">
        <v>20790.039999999968</v>
      </c>
      <c r="J34" s="76">
        <v>0</v>
      </c>
      <c r="K34" s="76">
        <v>213979.71139690399</v>
      </c>
      <c r="L34" s="76">
        <v>3.53</v>
      </c>
      <c r="M34" s="76">
        <v>4.5999999999999996</v>
      </c>
      <c r="N34" s="76">
        <v>0.36</v>
      </c>
    </row>
    <row r="35" spans="2:14">
      <c r="B35" t="s">
        <v>737</v>
      </c>
      <c r="C35" t="s">
        <v>738</v>
      </c>
      <c r="D35" t="s">
        <v>734</v>
      </c>
      <c r="E35" t="s">
        <v>731</v>
      </c>
      <c r="F35" t="s">
        <v>708</v>
      </c>
      <c r="G35" t="s">
        <v>113</v>
      </c>
      <c r="H35" s="76">
        <v>126023</v>
      </c>
      <c r="I35" s="76">
        <v>19480</v>
      </c>
      <c r="J35" s="76">
        <v>0</v>
      </c>
      <c r="K35" s="76">
        <v>106268.92499552001</v>
      </c>
      <c r="L35" s="76">
        <v>1.85</v>
      </c>
      <c r="M35" s="76">
        <v>2.2799999999999998</v>
      </c>
      <c r="N35" s="76">
        <v>0.18</v>
      </c>
    </row>
    <row r="36" spans="2:14">
      <c r="B36" t="s">
        <v>739</v>
      </c>
      <c r="C36" t="s">
        <v>740</v>
      </c>
      <c r="D36" t="s">
        <v>734</v>
      </c>
      <c r="E36" t="s">
        <v>731</v>
      </c>
      <c r="F36" t="s">
        <v>708</v>
      </c>
      <c r="G36" t="s">
        <v>202</v>
      </c>
      <c r="H36" s="76">
        <v>34411</v>
      </c>
      <c r="I36" s="76">
        <v>1642700</v>
      </c>
      <c r="J36" s="76">
        <v>0</v>
      </c>
      <c r="K36" s="76">
        <v>18648.240706029999</v>
      </c>
      <c r="L36" s="76">
        <v>3.09</v>
      </c>
      <c r="M36" s="76">
        <v>0.4</v>
      </c>
      <c r="N36" s="76">
        <v>0.03</v>
      </c>
    </row>
    <row r="37" spans="2:14">
      <c r="B37" t="s">
        <v>741</v>
      </c>
      <c r="C37" t="s">
        <v>742</v>
      </c>
      <c r="D37" t="s">
        <v>730</v>
      </c>
      <c r="E37" t="s">
        <v>743</v>
      </c>
      <c r="F37" t="s">
        <v>708</v>
      </c>
      <c r="G37" t="s">
        <v>109</v>
      </c>
      <c r="H37" s="76">
        <v>417875</v>
      </c>
      <c r="I37" s="76">
        <v>14235</v>
      </c>
      <c r="J37" s="76">
        <v>0</v>
      </c>
      <c r="K37" s="76">
        <v>209028.5549625</v>
      </c>
      <c r="L37" s="76">
        <v>4.41</v>
      </c>
      <c r="M37" s="76">
        <v>4.49</v>
      </c>
      <c r="N37" s="76">
        <v>0.36</v>
      </c>
    </row>
    <row r="38" spans="2:14">
      <c r="B38" t="s">
        <v>744</v>
      </c>
      <c r="C38" t="s">
        <v>745</v>
      </c>
      <c r="D38" t="s">
        <v>730</v>
      </c>
      <c r="E38" t="s">
        <v>746</v>
      </c>
      <c r="F38" t="s">
        <v>708</v>
      </c>
      <c r="G38" t="s">
        <v>109</v>
      </c>
      <c r="H38" s="76">
        <v>1806262</v>
      </c>
      <c r="I38" s="76">
        <v>5843.5</v>
      </c>
      <c r="J38" s="76">
        <v>0</v>
      </c>
      <c r="K38" s="76">
        <v>370898.90477457998</v>
      </c>
      <c r="L38" s="76">
        <v>3.58</v>
      </c>
      <c r="M38" s="76">
        <v>7.97</v>
      </c>
      <c r="N38" s="76">
        <v>0.63</v>
      </c>
    </row>
    <row r="39" spans="2:14">
      <c r="B39" t="s">
        <v>747</v>
      </c>
      <c r="C39" t="s">
        <v>748</v>
      </c>
      <c r="D39" t="s">
        <v>730</v>
      </c>
      <c r="E39" t="s">
        <v>746</v>
      </c>
      <c r="F39" t="s">
        <v>708</v>
      </c>
      <c r="G39" t="s">
        <v>109</v>
      </c>
      <c r="H39" s="76">
        <v>1943102</v>
      </c>
      <c r="I39" s="76">
        <v>6998</v>
      </c>
      <c r="J39" s="76">
        <v>0</v>
      </c>
      <c r="K39" s="76">
        <v>477827.66875144001</v>
      </c>
      <c r="L39" s="76">
        <v>3.44</v>
      </c>
      <c r="M39" s="76">
        <v>10.26</v>
      </c>
      <c r="N39" s="76">
        <v>0.81</v>
      </c>
    </row>
    <row r="40" spans="2:14">
      <c r="B40" t="s">
        <v>749</v>
      </c>
      <c r="C40" t="s">
        <v>750</v>
      </c>
      <c r="D40" t="s">
        <v>542</v>
      </c>
      <c r="E40" t="s">
        <v>746</v>
      </c>
      <c r="F40" t="s">
        <v>708</v>
      </c>
      <c r="G40" t="s">
        <v>113</v>
      </c>
      <c r="H40" s="76">
        <v>751272</v>
      </c>
      <c r="I40" s="76">
        <v>5456</v>
      </c>
      <c r="J40" s="76">
        <v>0</v>
      </c>
      <c r="K40" s="76">
        <v>177434.91610521599</v>
      </c>
      <c r="L40" s="76">
        <v>1.51</v>
      </c>
      <c r="M40" s="76">
        <v>3.81</v>
      </c>
      <c r="N40" s="76">
        <v>0.3</v>
      </c>
    </row>
    <row r="41" spans="2:14">
      <c r="B41" t="s">
        <v>751</v>
      </c>
      <c r="C41" t="s">
        <v>752</v>
      </c>
      <c r="D41" t="s">
        <v>730</v>
      </c>
      <c r="E41" t="s">
        <v>746</v>
      </c>
      <c r="F41" t="s">
        <v>708</v>
      </c>
      <c r="G41" t="s">
        <v>109</v>
      </c>
      <c r="H41" s="76">
        <v>223032</v>
      </c>
      <c r="I41" s="76">
        <v>6260.5</v>
      </c>
      <c r="J41" s="76">
        <v>0</v>
      </c>
      <c r="K41" s="76">
        <v>49065.695117039999</v>
      </c>
      <c r="L41" s="76">
        <v>0.56999999999999995</v>
      </c>
      <c r="M41" s="76">
        <v>1.05</v>
      </c>
      <c r="N41" s="76">
        <v>0.08</v>
      </c>
    </row>
    <row r="42" spans="2:14">
      <c r="B42" t="s">
        <v>753</v>
      </c>
      <c r="C42" t="s">
        <v>754</v>
      </c>
      <c r="D42" t="s">
        <v>730</v>
      </c>
      <c r="E42" t="s">
        <v>746</v>
      </c>
      <c r="F42" t="s">
        <v>708</v>
      </c>
      <c r="G42" t="s">
        <v>109</v>
      </c>
      <c r="H42" s="76">
        <v>242873</v>
      </c>
      <c r="I42" s="76">
        <v>5919</v>
      </c>
      <c r="J42" s="76">
        <v>0</v>
      </c>
      <c r="K42" s="76">
        <v>50516.044185179999</v>
      </c>
      <c r="L42" s="76">
        <v>2.2999999999999998</v>
      </c>
      <c r="M42" s="76">
        <v>1.08</v>
      </c>
      <c r="N42" s="76">
        <v>0.09</v>
      </c>
    </row>
    <row r="43" spans="2:14">
      <c r="B43" t="s">
        <v>755</v>
      </c>
      <c r="C43" t="s">
        <v>756</v>
      </c>
      <c r="D43" t="s">
        <v>730</v>
      </c>
      <c r="E43" t="s">
        <v>746</v>
      </c>
      <c r="F43" t="s">
        <v>708</v>
      </c>
      <c r="G43" t="s">
        <v>109</v>
      </c>
      <c r="H43" s="76">
        <v>1411867</v>
      </c>
      <c r="I43" s="76">
        <v>4699</v>
      </c>
      <c r="J43" s="76">
        <v>0</v>
      </c>
      <c r="K43" s="76">
        <v>233131.51697962001</v>
      </c>
      <c r="L43" s="76">
        <v>2.0099999999999998</v>
      </c>
      <c r="M43" s="76">
        <v>5.01</v>
      </c>
      <c r="N43" s="76">
        <v>0.4</v>
      </c>
    </row>
    <row r="44" spans="2:14">
      <c r="B44" t="s">
        <v>757</v>
      </c>
      <c r="C44" t="s">
        <v>758</v>
      </c>
      <c r="D44" t="s">
        <v>124</v>
      </c>
      <c r="E44" t="s">
        <v>759</v>
      </c>
      <c r="F44" t="s">
        <v>708</v>
      </c>
      <c r="G44" t="s">
        <v>119</v>
      </c>
      <c r="H44" s="76">
        <v>993288</v>
      </c>
      <c r="I44" s="76">
        <v>3194</v>
      </c>
      <c r="J44" s="76">
        <v>0</v>
      </c>
      <c r="K44" s="76">
        <v>86414.240269536007</v>
      </c>
      <c r="L44" s="76">
        <v>1.83</v>
      </c>
      <c r="M44" s="76">
        <v>1.86</v>
      </c>
      <c r="N44" s="76">
        <v>0.15</v>
      </c>
    </row>
    <row r="45" spans="2:14">
      <c r="B45" t="s">
        <v>760</v>
      </c>
      <c r="C45" t="s">
        <v>761</v>
      </c>
      <c r="D45" t="s">
        <v>551</v>
      </c>
      <c r="E45" t="s">
        <v>762</v>
      </c>
      <c r="F45" t="s">
        <v>708</v>
      </c>
      <c r="G45" t="s">
        <v>109</v>
      </c>
      <c r="H45" s="76">
        <v>94214</v>
      </c>
      <c r="I45" s="76">
        <v>6068</v>
      </c>
      <c r="J45" s="76">
        <v>0</v>
      </c>
      <c r="K45" s="76">
        <v>20089.205997280002</v>
      </c>
      <c r="L45" s="76">
        <v>0.03</v>
      </c>
      <c r="M45" s="76">
        <v>0.43</v>
      </c>
      <c r="N45" s="76">
        <v>0.03</v>
      </c>
    </row>
    <row r="46" spans="2:14">
      <c r="B46" t="s">
        <v>763</v>
      </c>
      <c r="C46" t="s">
        <v>764</v>
      </c>
      <c r="D46" t="s">
        <v>730</v>
      </c>
      <c r="E46" t="s">
        <v>762</v>
      </c>
      <c r="F46" t="s">
        <v>708</v>
      </c>
      <c r="G46" t="s">
        <v>109</v>
      </c>
      <c r="H46" s="76">
        <v>3133351</v>
      </c>
      <c r="I46" s="76">
        <v>5340.5</v>
      </c>
      <c r="J46" s="76">
        <v>0</v>
      </c>
      <c r="K46" s="76">
        <v>588020.84808467003</v>
      </c>
      <c r="L46" s="76">
        <v>1.26</v>
      </c>
      <c r="M46" s="76">
        <v>12.63</v>
      </c>
      <c r="N46" s="76">
        <v>1</v>
      </c>
    </row>
    <row r="47" spans="2:14">
      <c r="B47" t="s">
        <v>765</v>
      </c>
      <c r="C47" t="s">
        <v>766</v>
      </c>
      <c r="D47" t="s">
        <v>730</v>
      </c>
      <c r="E47" t="s">
        <v>767</v>
      </c>
      <c r="F47" t="s">
        <v>708</v>
      </c>
      <c r="G47" t="s">
        <v>109</v>
      </c>
      <c r="H47" s="76">
        <v>525956</v>
      </c>
      <c r="I47" s="76">
        <v>5703</v>
      </c>
      <c r="J47" s="76">
        <v>0</v>
      </c>
      <c r="K47" s="76">
        <v>105403.38116952</v>
      </c>
      <c r="L47" s="76">
        <v>4.1900000000000004</v>
      </c>
      <c r="M47" s="76">
        <v>2.2599999999999998</v>
      </c>
      <c r="N47" s="76">
        <v>0.18</v>
      </c>
    </row>
    <row r="48" spans="2:14">
      <c r="B48" t="s">
        <v>768</v>
      </c>
      <c r="C48" t="s">
        <v>769</v>
      </c>
      <c r="D48" t="s">
        <v>542</v>
      </c>
      <c r="E48" t="s">
        <v>767</v>
      </c>
      <c r="F48" t="s">
        <v>708</v>
      </c>
      <c r="G48" t="s">
        <v>113</v>
      </c>
      <c r="H48" s="76">
        <v>139944</v>
      </c>
      <c r="I48" s="76">
        <v>20535</v>
      </c>
      <c r="J48" s="76">
        <v>0</v>
      </c>
      <c r="K48" s="76">
        <v>124398.89173151999</v>
      </c>
      <c r="L48" s="76">
        <v>5.96</v>
      </c>
      <c r="M48" s="76">
        <v>2.67</v>
      </c>
      <c r="N48" s="76">
        <v>0.21</v>
      </c>
    </row>
    <row r="49" spans="2:14">
      <c r="B49" t="s">
        <v>770</v>
      </c>
      <c r="C49" t="s">
        <v>771</v>
      </c>
      <c r="D49" t="s">
        <v>730</v>
      </c>
      <c r="E49" t="s">
        <v>767</v>
      </c>
      <c r="F49" t="s">
        <v>708</v>
      </c>
      <c r="G49" t="s">
        <v>109</v>
      </c>
      <c r="H49" s="76">
        <v>143471</v>
      </c>
      <c r="I49" s="76">
        <v>46543.5</v>
      </c>
      <c r="J49" s="76">
        <v>0</v>
      </c>
      <c r="K49" s="76">
        <v>234652.35704589001</v>
      </c>
      <c r="L49" s="76">
        <v>2.84</v>
      </c>
      <c r="M49" s="76">
        <v>5.04</v>
      </c>
      <c r="N49" s="76">
        <v>0.4</v>
      </c>
    </row>
    <row r="50" spans="2:14">
      <c r="B50" t="s">
        <v>772</v>
      </c>
      <c r="C50" t="s">
        <v>773</v>
      </c>
      <c r="D50" t="s">
        <v>551</v>
      </c>
      <c r="E50" t="s">
        <v>774</v>
      </c>
      <c r="F50" t="s">
        <v>708</v>
      </c>
      <c r="G50" t="s">
        <v>109</v>
      </c>
      <c r="H50" s="76">
        <v>588196</v>
      </c>
      <c r="I50" s="76">
        <v>2757</v>
      </c>
      <c r="J50" s="76">
        <v>0</v>
      </c>
      <c r="K50" s="76">
        <v>56985.004912080003</v>
      </c>
      <c r="L50" s="76">
        <v>0.05</v>
      </c>
      <c r="M50" s="76">
        <v>1.22</v>
      </c>
      <c r="N50" s="76">
        <v>0.1</v>
      </c>
    </row>
    <row r="51" spans="2:14">
      <c r="B51" t="s">
        <v>775</v>
      </c>
      <c r="C51" t="s">
        <v>776</v>
      </c>
      <c r="D51" t="s">
        <v>551</v>
      </c>
      <c r="E51" t="s">
        <v>774</v>
      </c>
      <c r="F51" t="s">
        <v>708</v>
      </c>
      <c r="G51" t="s">
        <v>109</v>
      </c>
      <c r="H51" s="76">
        <v>249687</v>
      </c>
      <c r="I51" s="76">
        <v>26315</v>
      </c>
      <c r="J51" s="76">
        <v>0</v>
      </c>
      <c r="K51" s="76">
        <v>230887.8410517</v>
      </c>
      <c r="L51" s="76">
        <v>0.03</v>
      </c>
      <c r="M51" s="76">
        <v>4.96</v>
      </c>
      <c r="N51" s="76">
        <v>0.39</v>
      </c>
    </row>
    <row r="52" spans="2:14">
      <c r="B52" t="s">
        <v>777</v>
      </c>
      <c r="C52" t="s">
        <v>778</v>
      </c>
      <c r="D52" t="s">
        <v>126</v>
      </c>
      <c r="E52" t="s">
        <v>774</v>
      </c>
      <c r="F52" t="s">
        <v>708</v>
      </c>
      <c r="G52" t="s">
        <v>109</v>
      </c>
      <c r="H52" s="76">
        <v>141669</v>
      </c>
      <c r="I52" s="76">
        <v>7429</v>
      </c>
      <c r="J52" s="76">
        <v>0</v>
      </c>
      <c r="K52" s="76">
        <v>36983.409295140002</v>
      </c>
      <c r="L52" s="76">
        <v>0.08</v>
      </c>
      <c r="M52" s="76">
        <v>0.79</v>
      </c>
      <c r="N52" s="76">
        <v>0.06</v>
      </c>
    </row>
    <row r="53" spans="2:14">
      <c r="B53" t="s">
        <v>779</v>
      </c>
      <c r="C53" t="s">
        <v>780</v>
      </c>
      <c r="D53" t="s">
        <v>551</v>
      </c>
      <c r="E53" t="s">
        <v>774</v>
      </c>
      <c r="F53" t="s">
        <v>708</v>
      </c>
      <c r="G53" t="s">
        <v>109</v>
      </c>
      <c r="H53" s="76">
        <v>26505</v>
      </c>
      <c r="I53" s="76">
        <v>10129</v>
      </c>
      <c r="J53" s="76">
        <v>0</v>
      </c>
      <c r="K53" s="76">
        <v>9434.0057553000006</v>
      </c>
      <c r="L53" s="76">
        <v>0.02</v>
      </c>
      <c r="M53" s="76">
        <v>0.2</v>
      </c>
      <c r="N53" s="76">
        <v>0.02</v>
      </c>
    </row>
    <row r="54" spans="2:14">
      <c r="B54" s="77" t="s">
        <v>781</v>
      </c>
      <c r="D54" s="16"/>
      <c r="E54" s="16"/>
      <c r="F54" s="16"/>
      <c r="G54" s="16"/>
      <c r="H54" s="78">
        <v>0</v>
      </c>
      <c r="J54" s="78">
        <v>0</v>
      </c>
      <c r="K54" s="78">
        <v>0</v>
      </c>
      <c r="M54" s="78">
        <v>0</v>
      </c>
      <c r="N54" s="78">
        <v>0</v>
      </c>
    </row>
    <row r="55" spans="2:14">
      <c r="B55" t="s">
        <v>209</v>
      </c>
      <c r="C55" t="s">
        <v>209</v>
      </c>
      <c r="D55" s="16"/>
      <c r="E55" s="16"/>
      <c r="F55" t="s">
        <v>209</v>
      </c>
      <c r="G55" t="s">
        <v>209</v>
      </c>
      <c r="H55" s="76">
        <v>0</v>
      </c>
      <c r="I55" s="76">
        <v>0</v>
      </c>
      <c r="K55" s="76">
        <v>0</v>
      </c>
      <c r="L55" s="76">
        <v>0</v>
      </c>
      <c r="M55" s="76">
        <v>0</v>
      </c>
      <c r="N55" s="76">
        <v>0</v>
      </c>
    </row>
    <row r="56" spans="2:14">
      <c r="B56" s="77" t="s">
        <v>512</v>
      </c>
      <c r="D56" s="16"/>
      <c r="E56" s="16"/>
      <c r="F56" s="16"/>
      <c r="G56" s="16"/>
      <c r="H56" s="78">
        <v>2457761</v>
      </c>
      <c r="J56" s="78">
        <v>0</v>
      </c>
      <c r="K56" s="78">
        <v>672682.01155917998</v>
      </c>
      <c r="M56" s="78">
        <v>14.45</v>
      </c>
      <c r="N56" s="78">
        <v>1.1499999999999999</v>
      </c>
    </row>
    <row r="57" spans="2:14">
      <c r="B57" t="s">
        <v>782</v>
      </c>
      <c r="C57" t="s">
        <v>783</v>
      </c>
      <c r="D57" t="s">
        <v>126</v>
      </c>
      <c r="E57" t="s">
        <v>762</v>
      </c>
      <c r="F57" t="s">
        <v>784</v>
      </c>
      <c r="G57" t="s">
        <v>109</v>
      </c>
      <c r="H57" s="76">
        <v>161115</v>
      </c>
      <c r="I57" s="76">
        <v>11235</v>
      </c>
      <c r="J57" s="76">
        <v>0</v>
      </c>
      <c r="K57" s="76">
        <v>63607.863658499999</v>
      </c>
      <c r="L57" s="76">
        <v>137787.57</v>
      </c>
      <c r="M57" s="76">
        <v>1.37</v>
      </c>
      <c r="N57" s="76">
        <v>0.11</v>
      </c>
    </row>
    <row r="58" spans="2:14">
      <c r="B58" t="s">
        <v>785</v>
      </c>
      <c r="C58" t="s">
        <v>786</v>
      </c>
      <c r="D58" t="s">
        <v>551</v>
      </c>
      <c r="E58" t="s">
        <v>787</v>
      </c>
      <c r="F58" t="s">
        <v>126</v>
      </c>
      <c r="G58" t="s">
        <v>109</v>
      </c>
      <c r="H58" s="76">
        <v>2296646</v>
      </c>
      <c r="I58" s="76">
        <v>7547</v>
      </c>
      <c r="J58" s="76">
        <v>0</v>
      </c>
      <c r="K58" s="76">
        <v>609074.14790067996</v>
      </c>
      <c r="L58" s="76">
        <v>0.59</v>
      </c>
      <c r="M58" s="76">
        <v>13.08</v>
      </c>
      <c r="N58" s="76">
        <v>1.04</v>
      </c>
    </row>
    <row r="59" spans="2:14">
      <c r="B59" s="77" t="s">
        <v>726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209</v>
      </c>
      <c r="C60" t="s">
        <v>209</v>
      </c>
      <c r="D60" s="16"/>
      <c r="E60" s="16"/>
      <c r="F60" t="s">
        <v>209</v>
      </c>
      <c r="G60" t="s">
        <v>209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328</v>
      </c>
      <c r="D61" s="16"/>
      <c r="E61" s="16"/>
      <c r="F61" s="16"/>
      <c r="G61" s="16"/>
    </row>
    <row r="62" spans="2:14">
      <c r="B62" t="s">
        <v>406</v>
      </c>
      <c r="D62" s="16"/>
      <c r="E62" s="16"/>
      <c r="F62" s="16"/>
      <c r="G62" s="16"/>
    </row>
    <row r="63" spans="2:14">
      <c r="B63" t="s">
        <v>407</v>
      </c>
      <c r="D63" s="16"/>
      <c r="E63" s="16"/>
      <c r="F63" s="16"/>
      <c r="G63" s="16"/>
    </row>
    <row r="64" spans="2:14">
      <c r="B64" t="s">
        <v>408</v>
      </c>
      <c r="D64" s="16"/>
      <c r="E64" s="16"/>
      <c r="F64" s="16"/>
      <c r="G64" s="16"/>
    </row>
    <row r="65" spans="2:7">
      <c r="B65" t="s">
        <v>569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3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28108160.870000001</v>
      </c>
      <c r="K11" s="7"/>
      <c r="L11" s="75">
        <v>1906121.5584407004</v>
      </c>
      <c r="M11" s="7"/>
      <c r="N11" s="75">
        <v>100</v>
      </c>
      <c r="O11" s="75">
        <v>3.25</v>
      </c>
      <c r="P11" s="35"/>
      <c r="BG11" s="16"/>
      <c r="BH11" s="19"/>
      <c r="BI11" s="16"/>
      <c r="BM11" s="16"/>
    </row>
    <row r="12" spans="2:65">
      <c r="B12" s="77" t="s">
        <v>204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788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789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512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326</v>
      </c>
      <c r="C21" s="16"/>
      <c r="D21" s="16"/>
      <c r="E21" s="16"/>
      <c r="J21" s="78">
        <v>28108160.870000001</v>
      </c>
      <c r="L21" s="78">
        <v>1906121.5584407004</v>
      </c>
      <c r="N21" s="78">
        <v>100</v>
      </c>
      <c r="O21" s="78">
        <v>3.25</v>
      </c>
    </row>
    <row r="22" spans="2:15">
      <c r="B22" s="77" t="s">
        <v>788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789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I27" t="s">
        <v>209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512</v>
      </c>
      <c r="C28" s="16"/>
      <c r="D28" s="16"/>
      <c r="E28" s="16"/>
      <c r="J28" s="78">
        <v>28108160.870000001</v>
      </c>
      <c r="L28" s="78">
        <v>1906121.5584407004</v>
      </c>
      <c r="N28" s="78">
        <v>100</v>
      </c>
      <c r="O28" s="78">
        <v>3.25</v>
      </c>
    </row>
    <row r="29" spans="2:15">
      <c r="B29" t="s">
        <v>790</v>
      </c>
      <c r="C29" t="s">
        <v>791</v>
      </c>
      <c r="D29" t="s">
        <v>126</v>
      </c>
      <c r="E29" t="s">
        <v>792</v>
      </c>
      <c r="F29" t="s">
        <v>784</v>
      </c>
      <c r="G29" t="s">
        <v>793</v>
      </c>
      <c r="H29" t="s">
        <v>539</v>
      </c>
      <c r="I29" t="s">
        <v>109</v>
      </c>
      <c r="J29" s="76">
        <v>164274.04</v>
      </c>
      <c r="K29" s="76">
        <v>12893</v>
      </c>
      <c r="L29" s="76">
        <v>74425.999847880797</v>
      </c>
      <c r="M29" s="76">
        <v>14.69</v>
      </c>
      <c r="N29" s="76">
        <v>3.9</v>
      </c>
      <c r="O29" s="76">
        <v>0.13</v>
      </c>
    </row>
    <row r="30" spans="2:15">
      <c r="B30" t="s">
        <v>794</v>
      </c>
      <c r="C30" t="s">
        <v>795</v>
      </c>
      <c r="D30" t="s">
        <v>126</v>
      </c>
      <c r="E30" t="s">
        <v>796</v>
      </c>
      <c r="F30" t="s">
        <v>784</v>
      </c>
      <c r="G30" t="s">
        <v>797</v>
      </c>
      <c r="H30" t="s">
        <v>392</v>
      </c>
      <c r="I30" t="s">
        <v>109</v>
      </c>
      <c r="J30" s="76">
        <v>1695808.99</v>
      </c>
      <c r="K30" s="76">
        <v>1153</v>
      </c>
      <c r="L30" s="76">
        <v>68708.109278615797</v>
      </c>
      <c r="M30" s="76">
        <v>0</v>
      </c>
      <c r="N30" s="76">
        <v>3.6</v>
      </c>
      <c r="O30" s="76">
        <v>0.12</v>
      </c>
    </row>
    <row r="31" spans="2:15">
      <c r="B31" t="s">
        <v>798</v>
      </c>
      <c r="C31" t="s">
        <v>799</v>
      </c>
      <c r="D31" t="s">
        <v>126</v>
      </c>
      <c r="E31" t="s">
        <v>800</v>
      </c>
      <c r="F31" t="s">
        <v>784</v>
      </c>
      <c r="G31" t="s">
        <v>797</v>
      </c>
      <c r="H31" t="s">
        <v>392</v>
      </c>
      <c r="I31" t="s">
        <v>109</v>
      </c>
      <c r="J31" s="76">
        <v>1464.58</v>
      </c>
      <c r="K31" s="76">
        <v>1136979</v>
      </c>
      <c r="L31" s="76">
        <v>58515.012172234798</v>
      </c>
      <c r="M31" s="76">
        <v>0</v>
      </c>
      <c r="N31" s="76">
        <v>3.07</v>
      </c>
      <c r="O31" s="76">
        <v>0.1</v>
      </c>
    </row>
    <row r="32" spans="2:15">
      <c r="B32" t="s">
        <v>801</v>
      </c>
      <c r="C32" t="s">
        <v>802</v>
      </c>
      <c r="D32" t="s">
        <v>126</v>
      </c>
      <c r="E32" t="s">
        <v>803</v>
      </c>
      <c r="F32" t="s">
        <v>708</v>
      </c>
      <c r="G32" t="s">
        <v>209</v>
      </c>
      <c r="H32" t="s">
        <v>210</v>
      </c>
      <c r="I32" t="s">
        <v>109</v>
      </c>
      <c r="J32" s="76">
        <v>276664.95</v>
      </c>
      <c r="K32" s="76">
        <v>8036.5699999999988</v>
      </c>
      <c r="L32" s="76">
        <v>78131.584515963506</v>
      </c>
      <c r="M32" s="76">
        <v>2.7</v>
      </c>
      <c r="N32" s="76">
        <v>4.0999999999999996</v>
      </c>
      <c r="O32" s="76">
        <v>0.13</v>
      </c>
    </row>
    <row r="33" spans="2:15">
      <c r="B33" t="s">
        <v>804</v>
      </c>
      <c r="C33" t="s">
        <v>805</v>
      </c>
      <c r="D33" t="s">
        <v>126</v>
      </c>
      <c r="E33" t="s">
        <v>803</v>
      </c>
      <c r="F33" t="s">
        <v>708</v>
      </c>
      <c r="G33" t="s">
        <v>209</v>
      </c>
      <c r="H33" t="s">
        <v>210</v>
      </c>
      <c r="I33" t="s">
        <v>202</v>
      </c>
      <c r="J33" s="76">
        <v>13081.62</v>
      </c>
      <c r="K33" s="76">
        <v>11320239.060000008</v>
      </c>
      <c r="L33" s="76">
        <v>48853.922971816297</v>
      </c>
      <c r="M33" s="76">
        <v>1.72</v>
      </c>
      <c r="N33" s="76">
        <v>2.56</v>
      </c>
      <c r="O33" s="76">
        <v>0.08</v>
      </c>
    </row>
    <row r="34" spans="2:15">
      <c r="B34" t="s">
        <v>806</v>
      </c>
      <c r="C34" t="s">
        <v>807</v>
      </c>
      <c r="D34" t="s">
        <v>126</v>
      </c>
      <c r="E34" t="s">
        <v>808</v>
      </c>
      <c r="F34" t="s">
        <v>708</v>
      </c>
      <c r="G34" t="s">
        <v>209</v>
      </c>
      <c r="H34" t="s">
        <v>210</v>
      </c>
      <c r="I34" t="s">
        <v>113</v>
      </c>
      <c r="J34" s="76">
        <v>6466</v>
      </c>
      <c r="K34" s="76">
        <v>239622</v>
      </c>
      <c r="L34" s="76">
        <v>67070.247641376001</v>
      </c>
      <c r="M34" s="76">
        <v>1.1100000000000001</v>
      </c>
      <c r="N34" s="76">
        <v>3.52</v>
      </c>
      <c r="O34" s="76">
        <v>0.11</v>
      </c>
    </row>
    <row r="35" spans="2:15">
      <c r="B35" t="s">
        <v>809</v>
      </c>
      <c r="C35" t="s">
        <v>810</v>
      </c>
      <c r="D35" t="s">
        <v>811</v>
      </c>
      <c r="E35" t="s">
        <v>812</v>
      </c>
      <c r="F35" t="s">
        <v>708</v>
      </c>
      <c r="G35" t="s">
        <v>209</v>
      </c>
      <c r="H35" t="s">
        <v>210</v>
      </c>
      <c r="I35" t="s">
        <v>109</v>
      </c>
      <c r="J35" s="76">
        <v>6248306</v>
      </c>
      <c r="K35" s="76">
        <v>1566</v>
      </c>
      <c r="L35" s="76">
        <v>343839.53046744002</v>
      </c>
      <c r="M35" s="76">
        <v>0</v>
      </c>
      <c r="N35" s="76">
        <v>18.04</v>
      </c>
      <c r="O35" s="76">
        <v>0.59</v>
      </c>
    </row>
    <row r="36" spans="2:15">
      <c r="B36" t="s">
        <v>813</v>
      </c>
      <c r="C36" t="s">
        <v>814</v>
      </c>
      <c r="D36" t="s">
        <v>126</v>
      </c>
      <c r="E36" t="s">
        <v>746</v>
      </c>
      <c r="F36" t="s">
        <v>708</v>
      </c>
      <c r="G36" t="s">
        <v>209</v>
      </c>
      <c r="H36" t="s">
        <v>210</v>
      </c>
      <c r="I36" t="s">
        <v>113</v>
      </c>
      <c r="J36" s="76">
        <v>85039.98</v>
      </c>
      <c r="K36" s="76">
        <v>36058.999999999956</v>
      </c>
      <c r="L36" s="76">
        <v>132740.77498124001</v>
      </c>
      <c r="M36" s="76">
        <v>16.32</v>
      </c>
      <c r="N36" s="76">
        <v>6.96</v>
      </c>
      <c r="O36" s="76">
        <v>0.23</v>
      </c>
    </row>
    <row r="37" spans="2:15">
      <c r="B37" t="s">
        <v>815</v>
      </c>
      <c r="C37" t="s">
        <v>816</v>
      </c>
      <c r="D37" t="s">
        <v>126</v>
      </c>
      <c r="E37" t="s">
        <v>817</v>
      </c>
      <c r="F37" t="s">
        <v>708</v>
      </c>
      <c r="G37" t="s">
        <v>209</v>
      </c>
      <c r="H37" t="s">
        <v>210</v>
      </c>
      <c r="I37" t="s">
        <v>109</v>
      </c>
      <c r="J37" s="76">
        <v>57951</v>
      </c>
      <c r="K37" s="76">
        <v>21383</v>
      </c>
      <c r="L37" s="76">
        <v>43544.301427619997</v>
      </c>
      <c r="M37" s="76">
        <v>0.88</v>
      </c>
      <c r="N37" s="76">
        <v>2.2799999999999998</v>
      </c>
      <c r="O37" s="76">
        <v>7.0000000000000007E-2</v>
      </c>
    </row>
    <row r="38" spans="2:15">
      <c r="B38" t="s">
        <v>818</v>
      </c>
      <c r="C38" t="s">
        <v>819</v>
      </c>
      <c r="D38" t="s">
        <v>126</v>
      </c>
      <c r="E38" t="s">
        <v>820</v>
      </c>
      <c r="F38" t="s">
        <v>708</v>
      </c>
      <c r="G38" t="s">
        <v>209</v>
      </c>
      <c r="H38" t="s">
        <v>210</v>
      </c>
      <c r="I38" t="s">
        <v>113</v>
      </c>
      <c r="J38" s="76">
        <v>140951</v>
      </c>
      <c r="K38" s="76">
        <v>12851</v>
      </c>
      <c r="L38" s="76">
        <v>78410.207997688005</v>
      </c>
      <c r="M38" s="76">
        <v>19.46</v>
      </c>
      <c r="N38" s="76">
        <v>4.1100000000000003</v>
      </c>
      <c r="O38" s="76">
        <v>0.13</v>
      </c>
    </row>
    <row r="39" spans="2:15">
      <c r="B39" t="s">
        <v>821</v>
      </c>
      <c r="C39" t="s">
        <v>822</v>
      </c>
      <c r="D39" t="s">
        <v>811</v>
      </c>
      <c r="E39" t="s">
        <v>823</v>
      </c>
      <c r="F39" t="s">
        <v>708</v>
      </c>
      <c r="G39" t="s">
        <v>209</v>
      </c>
      <c r="H39" t="s">
        <v>210</v>
      </c>
      <c r="I39" t="s">
        <v>109</v>
      </c>
      <c r="J39" s="76">
        <v>11050722.630000001</v>
      </c>
      <c r="K39" s="76">
        <v>153.3000000000001</v>
      </c>
      <c r="L39" s="76">
        <v>59529.822880350097</v>
      </c>
      <c r="M39" s="76">
        <v>0</v>
      </c>
      <c r="N39" s="76">
        <v>3.12</v>
      </c>
      <c r="O39" s="76">
        <v>0.1</v>
      </c>
    </row>
    <row r="40" spans="2:15">
      <c r="B40" t="s">
        <v>824</v>
      </c>
      <c r="C40" t="s">
        <v>825</v>
      </c>
      <c r="D40" t="s">
        <v>811</v>
      </c>
      <c r="E40" t="s">
        <v>826</v>
      </c>
      <c r="F40" t="s">
        <v>708</v>
      </c>
      <c r="G40" t="s">
        <v>209</v>
      </c>
      <c r="H40" t="s">
        <v>210</v>
      </c>
      <c r="I40" t="s">
        <v>109</v>
      </c>
      <c r="J40" s="76">
        <v>208336.1</v>
      </c>
      <c r="K40" s="76">
        <v>13780</v>
      </c>
      <c r="L40" s="76">
        <v>100882.42303412</v>
      </c>
      <c r="M40" s="76">
        <v>8.7100000000000009</v>
      </c>
      <c r="N40" s="76">
        <v>5.29</v>
      </c>
      <c r="O40" s="76">
        <v>0.17</v>
      </c>
    </row>
    <row r="41" spans="2:15">
      <c r="B41" t="s">
        <v>827</v>
      </c>
      <c r="C41" t="s">
        <v>828</v>
      </c>
      <c r="D41" t="s">
        <v>126</v>
      </c>
      <c r="E41" t="s">
        <v>829</v>
      </c>
      <c r="F41" t="s">
        <v>708</v>
      </c>
      <c r="G41" t="s">
        <v>209</v>
      </c>
      <c r="H41" t="s">
        <v>210</v>
      </c>
      <c r="I41" t="s">
        <v>109</v>
      </c>
      <c r="J41" s="76">
        <v>126019</v>
      </c>
      <c r="K41" s="76">
        <v>32227</v>
      </c>
      <c r="L41" s="76">
        <v>142711.07095882</v>
      </c>
      <c r="M41" s="76">
        <v>13.99</v>
      </c>
      <c r="N41" s="76">
        <v>7.49</v>
      </c>
      <c r="O41" s="76">
        <v>0.24</v>
      </c>
    </row>
    <row r="42" spans="2:15">
      <c r="B42" t="s">
        <v>830</v>
      </c>
      <c r="C42" t="s">
        <v>831</v>
      </c>
      <c r="D42" t="s">
        <v>126</v>
      </c>
      <c r="E42" t="s">
        <v>829</v>
      </c>
      <c r="F42" t="s">
        <v>708</v>
      </c>
      <c r="G42" t="s">
        <v>209</v>
      </c>
      <c r="H42" t="s">
        <v>210</v>
      </c>
      <c r="I42" t="s">
        <v>202</v>
      </c>
      <c r="J42" s="76">
        <v>320570.49</v>
      </c>
      <c r="K42" s="76">
        <v>1215416.9999999956</v>
      </c>
      <c r="L42" s="76">
        <v>128537.888988304</v>
      </c>
      <c r="M42" s="76">
        <v>17.59</v>
      </c>
      <c r="N42" s="76">
        <v>6.74</v>
      </c>
      <c r="O42" s="76">
        <v>0.22</v>
      </c>
    </row>
    <row r="43" spans="2:15">
      <c r="B43" t="s">
        <v>832</v>
      </c>
      <c r="C43" t="s">
        <v>833</v>
      </c>
      <c r="D43" t="s">
        <v>126</v>
      </c>
      <c r="E43" t="s">
        <v>829</v>
      </c>
      <c r="F43" t="s">
        <v>708</v>
      </c>
      <c r="G43" t="s">
        <v>209</v>
      </c>
      <c r="H43" t="s">
        <v>210</v>
      </c>
      <c r="I43" t="s">
        <v>109</v>
      </c>
      <c r="J43" s="76">
        <v>36543</v>
      </c>
      <c r="K43" s="76">
        <v>44311</v>
      </c>
      <c r="L43" s="76">
        <v>56900.686517219998</v>
      </c>
      <c r="M43" s="76">
        <v>16.21</v>
      </c>
      <c r="N43" s="76">
        <v>2.99</v>
      </c>
      <c r="O43" s="76">
        <v>0.1</v>
      </c>
    </row>
    <row r="44" spans="2:15">
      <c r="B44" t="s">
        <v>834</v>
      </c>
      <c r="C44" t="s">
        <v>835</v>
      </c>
      <c r="D44" t="s">
        <v>126</v>
      </c>
      <c r="E44" t="s">
        <v>836</v>
      </c>
      <c r="F44" t="s">
        <v>708</v>
      </c>
      <c r="G44" t="s">
        <v>209</v>
      </c>
      <c r="H44" t="s">
        <v>210</v>
      </c>
      <c r="I44" t="s">
        <v>109</v>
      </c>
      <c r="J44" s="76">
        <v>1422382.34</v>
      </c>
      <c r="K44" s="76">
        <v>1656</v>
      </c>
      <c r="L44" s="76">
        <v>82771.045548105598</v>
      </c>
      <c r="M44" s="76">
        <v>19.03</v>
      </c>
      <c r="N44" s="76">
        <v>4.34</v>
      </c>
      <c r="O44" s="76">
        <v>0.14000000000000001</v>
      </c>
    </row>
    <row r="45" spans="2:15">
      <c r="B45" t="s">
        <v>837</v>
      </c>
      <c r="C45" t="s">
        <v>838</v>
      </c>
      <c r="D45" t="s">
        <v>126</v>
      </c>
      <c r="E45" t="s">
        <v>839</v>
      </c>
      <c r="F45" t="s">
        <v>708</v>
      </c>
      <c r="G45" t="s">
        <v>209</v>
      </c>
      <c r="H45" t="s">
        <v>210</v>
      </c>
      <c r="I45" t="s">
        <v>109</v>
      </c>
      <c r="J45" s="76">
        <v>1071847</v>
      </c>
      <c r="K45" s="76">
        <v>1967</v>
      </c>
      <c r="L45" s="76">
        <v>74086.47194186</v>
      </c>
      <c r="M45" s="76">
        <v>19.88</v>
      </c>
      <c r="N45" s="76">
        <v>3.89</v>
      </c>
      <c r="O45" s="76">
        <v>0.13</v>
      </c>
    </row>
    <row r="46" spans="2:15">
      <c r="B46" t="s">
        <v>840</v>
      </c>
      <c r="C46" t="s">
        <v>841</v>
      </c>
      <c r="D46" t="s">
        <v>126</v>
      </c>
      <c r="E46" t="s">
        <v>842</v>
      </c>
      <c r="F46" t="s">
        <v>708</v>
      </c>
      <c r="G46" t="s">
        <v>209</v>
      </c>
      <c r="H46" t="s">
        <v>210</v>
      </c>
      <c r="I46" t="s">
        <v>202</v>
      </c>
      <c r="J46" s="76">
        <v>173558</v>
      </c>
      <c r="K46" s="76">
        <v>1731900</v>
      </c>
      <c r="L46" s="76">
        <v>99163.024555979995</v>
      </c>
      <c r="M46" s="76">
        <v>5.89</v>
      </c>
      <c r="N46" s="76">
        <v>5.2</v>
      </c>
      <c r="O46" s="76">
        <v>0.17</v>
      </c>
    </row>
    <row r="47" spans="2:15">
      <c r="B47" t="s">
        <v>843</v>
      </c>
      <c r="C47" t="s">
        <v>844</v>
      </c>
      <c r="D47" t="s">
        <v>126</v>
      </c>
      <c r="E47" t="s">
        <v>845</v>
      </c>
      <c r="F47" t="s">
        <v>708</v>
      </c>
      <c r="G47" t="s">
        <v>209</v>
      </c>
      <c r="H47" t="s">
        <v>210</v>
      </c>
      <c r="I47" t="s">
        <v>109</v>
      </c>
      <c r="J47" s="76">
        <v>44282</v>
      </c>
      <c r="K47" s="76">
        <v>27388.01</v>
      </c>
      <c r="L47" s="76">
        <v>42617.646478934803</v>
      </c>
      <c r="M47" s="76">
        <v>0</v>
      </c>
      <c r="N47" s="76">
        <v>2.2400000000000002</v>
      </c>
      <c r="O47" s="76">
        <v>7.0000000000000007E-2</v>
      </c>
    </row>
    <row r="48" spans="2:15">
      <c r="B48" t="s">
        <v>846</v>
      </c>
      <c r="C48" t="s">
        <v>847</v>
      </c>
      <c r="D48" t="s">
        <v>126</v>
      </c>
      <c r="E48" t="s">
        <v>848</v>
      </c>
      <c r="F48" t="s">
        <v>708</v>
      </c>
      <c r="G48" t="s">
        <v>209</v>
      </c>
      <c r="H48" t="s">
        <v>210</v>
      </c>
      <c r="I48" t="s">
        <v>113</v>
      </c>
      <c r="J48" s="76">
        <v>88393</v>
      </c>
      <c r="K48" s="76">
        <v>11852</v>
      </c>
      <c r="L48" s="76">
        <v>45349.973492767997</v>
      </c>
      <c r="M48" s="76">
        <v>19.43</v>
      </c>
      <c r="N48" s="76">
        <v>2.38</v>
      </c>
      <c r="O48" s="76">
        <v>0.08</v>
      </c>
    </row>
    <row r="49" spans="2:15">
      <c r="B49" t="s">
        <v>849</v>
      </c>
      <c r="C49" t="s">
        <v>850</v>
      </c>
      <c r="D49" t="s">
        <v>126</v>
      </c>
      <c r="E49" t="s">
        <v>796</v>
      </c>
      <c r="F49" t="s">
        <v>708</v>
      </c>
      <c r="G49" t="s">
        <v>209</v>
      </c>
      <c r="H49" t="s">
        <v>210</v>
      </c>
      <c r="I49" t="s">
        <v>113</v>
      </c>
      <c r="J49" s="76">
        <v>4875499.1500000004</v>
      </c>
      <c r="K49" s="76">
        <v>375.88999999999987</v>
      </c>
      <c r="L49" s="76">
        <v>79331.812742362599</v>
      </c>
      <c r="M49" s="76">
        <v>0</v>
      </c>
      <c r="N49" s="76">
        <v>4.16</v>
      </c>
      <c r="O49" s="76">
        <v>0.14000000000000001</v>
      </c>
    </row>
    <row r="50" spans="2:15">
      <c r="B50" t="s">
        <v>328</v>
      </c>
      <c r="C50" s="16"/>
      <c r="D50" s="16"/>
      <c r="E50" s="16"/>
    </row>
    <row r="51" spans="2:15">
      <c r="B51" t="s">
        <v>406</v>
      </c>
      <c r="C51" s="16"/>
      <c r="D51" s="16"/>
      <c r="E51" s="16"/>
    </row>
    <row r="52" spans="2:15">
      <c r="B52" t="s">
        <v>407</v>
      </c>
      <c r="C52" s="16"/>
      <c r="D52" s="16"/>
      <c r="E52" s="16"/>
    </row>
    <row r="53" spans="2:15">
      <c r="B53" t="s">
        <v>408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204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851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326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852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328</v>
      </c>
      <c r="D18" s="16"/>
      <c r="E18" s="16"/>
    </row>
    <row r="19" spans="2:12">
      <c r="B19" t="s">
        <v>406</v>
      </c>
      <c r="D19" s="16"/>
      <c r="E19" s="16"/>
    </row>
    <row r="20" spans="2:12">
      <c r="B20" t="s">
        <v>407</v>
      </c>
      <c r="D20" s="16"/>
      <c r="E20" s="16"/>
    </row>
    <row r="21" spans="2:12">
      <c r="B21" t="s">
        <v>408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2018-05-21T07:06:15Z</dcterms:modified>
</cp:coreProperties>
</file>