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<sst xmlns="http://schemas.openxmlformats.org/spreadsheetml/2006/main" count="8215" uniqueCount="2894">
  <si>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</si>
  <si>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</si>
  <si>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</si>
  <si>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</si>
  <si>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</si>
  <si>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</si>
  <si>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</si>
  <si>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</si>
  <si>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</si>
  <si>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</si>
  <si>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</si>
  <si>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</si>
  <si>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</si>
  <si>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</si>
  <si>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</si>
  <si>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</si>
  <si>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</si>
  <si>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</si>
  <si>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</si>
  <si>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</si>
  <si>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</si>
  <si>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</si>
  <si>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</si>
  <si>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</si>
  <si>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</si>
  <si>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</si>
  <si>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</si>
  <si>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</si>
  <si>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</si>
  <si>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</si>
  <si>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</si>
  <si>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</si>
  <si>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</si>
  <si>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</si>
  <si>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</si>
  <si>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</si>
  <si>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</si>
  <si>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</si>
  <si>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</si>
  <si>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</si>
  <si>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</si>
  <si>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</si>
  <si>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</si>
  <si>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</si>
  <si>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</si>
  <si>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</si>
  <si>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</si>
  <si>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</si>
  <si>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</si>
  <si>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</si>
  <si>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</si>
  <si>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</si>
  <si>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</si>
  <si>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</si>
  <si>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</si>
  <si>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</si>
  <si>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</si>
  <si>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</si>
  <si>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</si>
  <si>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</si>
  <si>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</si>
  <si>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</si>
  <si>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</si>
  <si>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</si>
  <si>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</si>
  <si>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</si>
  <si>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</si>
  <si>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</si>
  <si>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</si>
  <si>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</si>
  <si>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</si>
  <si>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</si>
  <si>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</si>
  <si>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</si>
  <si>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</si>
  <si>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</si>
  <si>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</si>
  <si>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</si>
  <si>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</si>
  <si>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</si>
  <si>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</si>
  <si>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</si>
  <si>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</si>
  <si>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</si>
  <si>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</si>
  <si>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</si>
  <si>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</si>
  <si>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</si>
  <si>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</si>
  <si>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</si>
  <si>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</si>
  <si>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</si>
  <si>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</si>
  <si>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</si>
  <si>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</si>
  <si>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</si>
  <si>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</si>
  <si>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</si>
  <si>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</si>
  <si>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</si>
  <si>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</si>
  <si>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</si>
  <si>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</si>
  <si>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</si>
  <si>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</si>
  <si>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</si>
  <si>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</si>
  <si>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</si>
  <si>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</si>
  <si>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</si>
  <si>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</si>
  <si>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</si>
  <si>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</si>
  <si>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</si>
  <si>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</si>
  <si>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</si>
  <si>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</si>
  <si>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</si>
  <si>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</si>
  <si>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</si>
  <si>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</si>
  <si>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</si>
  <si>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</si>
  <si>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</si>
  <si>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</si>
  <si>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</si>
  <si>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</si>
  <si>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</si>
  <si>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</si>
  <si>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</si>
  <si>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</si>
  <si>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</si>
  <si>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</si>
  <si>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</si>
  <si>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</si>
  <si>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</si>
  <si>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</si>
  <si>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</si>
  <si>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</si>
  <si>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</si>
  <si>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</si>
  <si>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</si>
  <si>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</si>
  <si>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</si>
  <si>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</si>
  <si>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</si>
  <si>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</si>
  <si>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</si>
  <si>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</si>
  <si>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</si>
  <si>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</si>
  <si>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</si>
  <si>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</si>
  <si>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</si>
  <si>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</si>
  <si>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</si>
  <si>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</si>
  <si>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</si>
  <si>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</si>
  <si>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</si>
  <si>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</si>
  <si>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</si>
  <si>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</si>
  <si>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</si>
  <si>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</si>
  <si>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</si>
  <si>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</si>
  <si>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</si>
  <si>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</si>
  <si>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</si>
  <si>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</si>
  <si>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</si>
  <si>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</si>
  <si>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</si>
  <si>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</si>
  <si>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</si>
  <si>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</si>
  <si>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</si>
  <si>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</si>
  <si>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</si>
  <si>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</si>
  <si>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</si>
  <si>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</si>
  <si>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</si>
  <si>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</si>
  <si>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</si>
  <si>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</si>
  <si>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</si>
  <si>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</si>
  <si>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</si>
  <si>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</si>
  <si>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</si>
  <si>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</si>
  <si>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</si>
  <si>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</si>
  <si>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</si>
  <si>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</si>
  <si>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</si>
  <si>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מבטחים</t>
  </si>
  <si>
    <t>מבטחים פנסיה</t>
  </si>
  <si>
    <t>316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</si>
  <si>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</si>
  <si>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</si>
  <si>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</si>
  <si>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</si>
  <si>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</si>
  <si>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</si>
  <si>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</si>
  <si>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</si>
  <si>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</si>
  <si>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</si>
  <si>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</si>
  <si>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</si>
  <si>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</si>
  <si>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</si>
  <si>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</si>
  <si>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</si>
  <si>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</si>
  <si>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</si>
  <si>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</si>
  <si>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</si>
  <si>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</si>
  <si>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</si>
  <si>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</si>
  <si>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</si>
  <si>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</si>
  <si>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</si>
  <si>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</si>
  <si>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</si>
  <si>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</si>
  <si>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</si>
  <si>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</si>
  <si>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</si>
  <si>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</si>
  <si>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</si>
  <si>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</si>
  <si>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</si>
  <si>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</si>
  <si>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</si>
  <si>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</si>
  <si>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</si>
  <si>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</si>
  <si>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</si>
  <si>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</si>
  <si>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</si>
  <si>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</si>
  <si>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</si>
  <si>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</si>
  <si>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</si>
  <si>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</si>
  <si>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</si>
  <si>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</si>
  <si>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</si>
  <si>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</si>
  <si>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</si>
  <si>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</si>
  <si>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</si>
  <si>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</si>
  <si>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</si>
  <si>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</si>
  <si>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</si>
  <si>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</si>
  <si>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</si>
  <si>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</si>
  <si>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</si>
  <si>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</si>
  <si>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</si>
  <si>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</si>
  <si>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</si>
  <si>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</si>
  <si>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</si>
  <si>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801682378- 512199381- פועלים סהר</t>
  </si>
  <si>
    <t>AA+.IL</t>
  </si>
  <si>
    <t>S&amp;P מעלות</t>
  </si>
  <si>
    <t>פקמ  02.01.18  0.06%  בינלאומי- פועלים סהר</t>
  </si>
  <si>
    <t>801682733- 512199381- פועלים סהר</t>
  </si>
  <si>
    <t>פקמ  03.01.18  0.06%  בינלאומי- פועלים סהר</t>
  </si>
  <si>
    <t>801683061- 512199381- פועלים סהר</t>
  </si>
  <si>
    <t>פקמ  04.01.18  0.06%  בינלאומי- פועלים סהר</t>
  </si>
  <si>
    <t>801683376- 512199381- פועלים סהר</t>
  </si>
  <si>
    <t>פקמ  07.01.18  0.06%  בינלאומי- פועלים סהר</t>
  </si>
  <si>
    <t>801683731- 512199381- פועלים סהר</t>
  </si>
  <si>
    <t>פקמ בינלאומי 3.1.2018 0.07%- בנק הבינלאומי</t>
  </si>
  <si>
    <t>74005906- 31- בנק הבינלאומי</t>
  </si>
  <si>
    <t>פקדון הוצל"פ  ע"ש קמנצקי מטויי- בנק דיסקונט</t>
  </si>
  <si>
    <t>74005922- 11- בנק דיסקונט</t>
  </si>
  <si>
    <t>פקמ  01.01.18  0.08%  דיסקונט- פועלים סהר</t>
  </si>
  <si>
    <t>801682345- 512199381- פועלים סהר</t>
  </si>
  <si>
    <t>פקמ  02.01.18  0.08%  דיסקונט- פועלים סהר</t>
  </si>
  <si>
    <t>801682709- 512199381- פועלים סהר</t>
  </si>
  <si>
    <t>פקמ  03.01.18  0.08%  דיסקונט- פועלים סהר</t>
  </si>
  <si>
    <t>801683038- 512199381- פועלים סהר</t>
  </si>
  <si>
    <t>פקמ  04.01.18  0.08%  דיסקונט- פועלים סהר</t>
  </si>
  <si>
    <t>801683343- 512199381- פועלים סהר</t>
  </si>
  <si>
    <t>פקמ  07.01.18  0.08%  דיסקונט- פועלים סהר</t>
  </si>
  <si>
    <t>801683707- 512199381- פועלים סהר</t>
  </si>
  <si>
    <t>פקמ  01.01.18  0.075%  פועלים- פועלים סהר</t>
  </si>
  <si>
    <t>801682352- 512199381- פועלים סהר</t>
  </si>
  <si>
    <t>AAA.IL</t>
  </si>
  <si>
    <t>פקמ  02.01.18  0.075%  פועלים- פועלים סהר</t>
  </si>
  <si>
    <t>801682717- 512199381- פועלים סהר</t>
  </si>
  <si>
    <t>פקמ  03.01.18  0.075%  פועלים- פועלים סהר</t>
  </si>
  <si>
    <t>801683046- 512199381- פועלים סהר</t>
  </si>
  <si>
    <t>פקמ  04.01.18  0.075%  פועלים- פועלים סהר</t>
  </si>
  <si>
    <t>801683350- 512199381- פועלים סהר</t>
  </si>
  <si>
    <t>פקמ  07.01.18  0.075%  פועלים- פועלים סהר</t>
  </si>
  <si>
    <t>801683715- 512199381- פועלים סהר</t>
  </si>
  <si>
    <t>פק"מ ע"ש קמנצקי מטויי- BACK OFFICE / חשבון פנימי</t>
  </si>
  <si>
    <t>74005898- 99- BACK OFFICE / חשבון פנימי</t>
  </si>
  <si>
    <t>99</t>
  </si>
  <si>
    <t>פקדון הוצל"פ  ע"ש קמנצקי מטויי- בנק לאומי</t>
  </si>
  <si>
    <t>74005930- 10- בנק לאומי</t>
  </si>
  <si>
    <t>פקמ  01.01.18  0.065%  לאומי- פועלים סהר</t>
  </si>
  <si>
    <t>801682360- 512199381- פועלים סהר</t>
  </si>
  <si>
    <t>פקמ  02.01.18  0.065%  לאומי- פועלים סהר</t>
  </si>
  <si>
    <t>801682725- 512199381- פועלים סהר</t>
  </si>
  <si>
    <t>פקמ  03.01.18  0.065%  לאומי- פועלים סהר</t>
  </si>
  <si>
    <t>801683053- 512199381- פועלים סהר</t>
  </si>
  <si>
    <t>פקמ  04.01.18  0.065%  לאומי- פועלים סהר</t>
  </si>
  <si>
    <t>801683368- 512199381- פועלים סהר</t>
  </si>
  <si>
    <t>פקמ  07.01.18  0.065%  לאומי- פועלים סהר</t>
  </si>
  <si>
    <t>801683723- 512199381- פועלים סהר</t>
  </si>
  <si>
    <t>סה"כ פקדון צמוד מדד עד שלושה חודשים</t>
  </si>
  <si>
    <t>סה"כ פקדון צמוד מט"ח עד שלושה חודשים (פצ"מ)</t>
  </si>
  <si>
    <t>פקדון  שבועי 04.01.2018 1.30%- בנק לאומי</t>
  </si>
  <si>
    <t>76008118- 10- בנק לאומי</t>
  </si>
  <si>
    <t>פקדון דולרי שבועי 1.29% 02.01.2018- בנק לאומי</t>
  </si>
  <si>
    <t>76008102- 10-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</si>
  <si>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</si>
  <si>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</si>
  <si>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</si>
  <si>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</si>
  <si>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</si>
  <si>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</si>
  <si>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</si>
  <si>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</si>
  <si>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</si>
  <si>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</si>
  <si>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</si>
  <si>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</si>
  <si>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</si>
  <si>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</si>
  <si>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</si>
  <si>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</si>
  <si>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</si>
  <si>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</si>
  <si>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</si>
  <si>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</si>
  <si>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</si>
  <si>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0218- ממשלת ישראל</t>
  </si>
  <si>
    <t>8180218</t>
  </si>
  <si>
    <t>08/02/17</t>
  </si>
  <si>
    <t>מקמ 0618- ממשלת ישראל</t>
  </si>
  <si>
    <t>8180614</t>
  </si>
  <si>
    <t>07/06/17</t>
  </si>
  <si>
    <t>מקמ 118- ממשלת ישראל</t>
  </si>
  <si>
    <t>8180119</t>
  </si>
  <si>
    <t>04/01/17</t>
  </si>
  <si>
    <t>סה"כ שחר</t>
  </si>
  <si>
    <t>ממשלתי 0327- ממשלת ישראל</t>
  </si>
  <si>
    <t>1139344</t>
  </si>
  <si>
    <t>15/09/17</t>
  </si>
  <si>
    <t>ממשלתי שקלי 0118- ממשלת ישראל</t>
  </si>
  <si>
    <t>1126218</t>
  </si>
  <si>
    <t>10/11/16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</si>
  <si>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</si>
  <si>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</si>
  <si>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</si>
  <si>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</si>
  <si>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</si>
  <si>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</si>
  <si>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</si>
  <si>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</si>
  <si>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</si>
  <si>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</si>
  <si>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</si>
  <si>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</si>
  <si>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</si>
  <si>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</si>
  <si>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</si>
  <si>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</si>
  <si>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</si>
  <si>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</si>
  <si>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</si>
  <si>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</si>
  <si>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</si>
  <si>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</si>
  <si>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</si>
  <si>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</si>
  <si>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</si>
  <si>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</si>
  <si>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</si>
  <si>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</si>
  <si>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</si>
  <si>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</si>
  <si>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</si>
  <si>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</si>
  <si>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</si>
  <si>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</si>
  <si>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</si>
  <si>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</si>
  <si>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</si>
  <si>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</si>
  <si>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</si>
  <si>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</si>
  <si>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</si>
  <si>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</si>
  <si>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</si>
  <si>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</si>
  <si>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</si>
  <si>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</si>
  <si>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</si>
  <si>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</si>
  <si>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</si>
  <si>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</si>
  <si>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</si>
  <si>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</si>
  <si>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</si>
  <si>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</si>
  <si>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</si>
  <si>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</si>
  <si>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</si>
  <si>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08/08/11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</si>
  <si>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</si>
  <si>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</si>
  <si>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</si>
  <si>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</si>
  <si>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</si>
  <si>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</si>
  <si>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</si>
  <si>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</si>
  <si>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</si>
  <si>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</si>
  <si>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</si>
  <si>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</si>
  <si>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</si>
  <si>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</si>
  <si>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AA.IL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</si>
  <si>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</si>
  <si>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</si>
  <si>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</si>
  <si>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</si>
  <si>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</si>
  <si>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</si>
  <si>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</si>
  <si>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</si>
  <si>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</si>
  <si>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</si>
  <si>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</si>
  <si>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</si>
  <si>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</si>
  <si>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</si>
  <si>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</si>
  <si>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</si>
  <si>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</si>
  <si>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</si>
  <si>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</si>
  <si>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</si>
  <si>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</si>
  <si>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</si>
  <si>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</si>
  <si>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</si>
  <si>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</si>
  <si>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</si>
  <si>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</si>
  <si>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</si>
  <si>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</si>
  <si>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</si>
  <si>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</si>
  <si>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</si>
  <si>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</si>
  <si>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</si>
  <si>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</si>
  <si>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11/06/07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</si>
  <si>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</si>
  <si>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</si>
  <si>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</si>
  <si>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</si>
  <si>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</si>
  <si>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</si>
  <si>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</si>
  <si>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</si>
  <si>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</si>
  <si>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</si>
  <si>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BBB+</t>
  </si>
  <si>
    <t>10/11/11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</si>
  <si>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</si>
  <si>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</si>
  <si>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</si>
  <si>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</si>
  <si>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</si>
  <si>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</si>
  <si>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</si>
  <si>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</si>
  <si>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</si>
  <si>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</si>
  <si>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</si>
  <si>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</si>
  <si>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</si>
  <si>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</si>
  <si>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</si>
  <si>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</si>
  <si>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</si>
  <si>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</si>
  <si>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</si>
  <si>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</si>
  <si>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</si>
  <si>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</si>
  <si>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</si>
  <si>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</si>
  <si>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</si>
  <si>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</si>
  <si>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</si>
  <si>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</si>
  <si>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</si>
  <si>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</si>
  <si>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</si>
  <si>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</si>
  <si>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</si>
  <si>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</si>
  <si>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</si>
  <si>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</si>
  <si>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</si>
  <si>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</si>
  <si>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</si>
  <si>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</si>
  <si>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</si>
  <si>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</si>
  <si>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</si>
  <si>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</si>
  <si>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</si>
  <si>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</si>
  <si>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</si>
  <si>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BOA 5.65 05/01/18- BANK OF AMER CRP</t>
  </si>
  <si>
    <t>US06051GDX43</t>
  </si>
  <si>
    <t>8174</t>
  </si>
  <si>
    <t>A-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</si>
  <si>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</si>
  <si>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</si>
  <si>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</si>
  <si>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</si>
  <si>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</si>
  <si>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</si>
  <si>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</si>
  <si>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</si>
  <si>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</si>
  <si>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</si>
  <si>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</si>
  <si>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</si>
  <si>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</si>
  <si>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</si>
  <si>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</si>
  <si>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</si>
  <si>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</si>
  <si>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</si>
  <si>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</si>
  <si>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</si>
  <si>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</si>
  <si>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</si>
  <si>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</si>
  <si>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</si>
  <si>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</si>
  <si>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</si>
  <si>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</si>
  <si>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</si>
  <si>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</si>
  <si>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</si>
  <si>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</si>
  <si>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</si>
  <si>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</si>
  <si>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</si>
  <si>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</si>
  <si>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</si>
  <si>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</si>
  <si>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</si>
  <si>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</si>
  <si>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</si>
  <si>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</si>
  <si>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</si>
  <si>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</si>
  <si>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</si>
  <si>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</si>
  <si>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</si>
  <si>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</si>
  <si>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</si>
  <si>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</si>
  <si>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</si>
  <si>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</si>
  <si>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</si>
  <si>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</si>
  <si>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</si>
  <si>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</si>
  <si>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</si>
  <si>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</si>
  <si>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</si>
  <si>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</si>
  <si>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</si>
  <si>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</si>
  <si>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</si>
  <si>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</si>
  <si>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</si>
  <si>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</si>
  <si>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</si>
  <si>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</si>
  <si>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</si>
  <si>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</si>
  <si>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</si>
  <si>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</si>
  <si>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</si>
  <si>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</si>
  <si>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</si>
  <si>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</si>
  <si>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</si>
  <si>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</si>
  <si>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</si>
  <si>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</si>
  <si>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</si>
  <si>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</si>
  <si>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מיילן- MYLAN NV</t>
  </si>
  <si>
    <t>1136704</t>
  </si>
  <si>
    <t>1655</t>
  </si>
  <si>
    <t>מכשור רפואי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</si>
  <si>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</si>
  <si>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</si>
  <si>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</si>
  <si>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</si>
  <si>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</si>
  <si>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</si>
  <si>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</si>
  <si>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</si>
  <si>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</si>
  <si>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</si>
  <si>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</si>
  <si>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</si>
  <si>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</si>
  <si>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</si>
  <si>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</si>
  <si>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</si>
  <si>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</si>
  <si>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</si>
  <si>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</si>
  <si>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</si>
  <si>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</si>
  <si>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</si>
  <si>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</si>
  <si>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</si>
  <si>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</si>
  <si>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</si>
  <si>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</si>
  <si>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</si>
  <si>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</si>
  <si>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</si>
  <si>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</si>
  <si>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</si>
  <si>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</si>
  <si>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</si>
  <si>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</si>
  <si>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</si>
  <si>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</si>
  <si>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</si>
  <si>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</si>
  <si>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</si>
  <si>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</si>
  <si>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</si>
  <si>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</si>
  <si>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</si>
  <si>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</si>
  <si>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</si>
  <si>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</si>
  <si>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</si>
  <si>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</si>
  <si>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</si>
  <si>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</si>
  <si>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</si>
  <si>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</si>
  <si>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תמר פטרוליום בע"מ- תמר פטרוליום</t>
  </si>
  <si>
    <t>1141357</t>
  </si>
  <si>
    <t>515334662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</si>
  <si>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</si>
  <si>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</si>
  <si>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</si>
  <si>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</si>
  <si>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</si>
  <si>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</si>
  <si>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</si>
  <si>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</si>
  <si>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</si>
  <si>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</si>
  <si>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</si>
  <si>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</si>
  <si>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</si>
  <si>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</si>
  <si>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</si>
  <si>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</si>
  <si>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</si>
  <si>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</si>
  <si>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</si>
  <si>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</si>
  <si>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SODA US</t>
  </si>
  <si>
    <t>IL0011213001</t>
  </si>
  <si>
    <t>MYL US- MYLAN NV</t>
  </si>
  <si>
    <t>NL0011031208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</si>
  <si>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</si>
  <si>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</si>
  <si>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</si>
  <si>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</si>
  <si>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</si>
  <si>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</si>
  <si>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</si>
  <si>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</si>
  <si>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</si>
  <si>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</si>
  <si>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</si>
  <si>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</si>
  <si>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</si>
  <si>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</si>
  <si>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</si>
  <si>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</si>
  <si>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</si>
  <si>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</si>
  <si>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</si>
  <si>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</si>
  <si>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</si>
  <si>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</si>
  <si>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</si>
  <si>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</si>
  <si>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</si>
  <si>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</si>
  <si>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</si>
  <si>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</si>
  <si>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</si>
  <si>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</si>
  <si>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</si>
  <si>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</si>
  <si>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</si>
  <si>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</si>
  <si>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</si>
  <si>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</si>
  <si>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CUK LN Amundi MSCI UK- AMUNDI INVT SOLUTIONS</t>
  </si>
  <si>
    <t>FR0010655761</t>
  </si>
  <si>
    <t>JPNY FP AMUNDI NIKKEI 400- AMUNDI INVT SOLUTIONS</t>
  </si>
  <si>
    <t>FR0012205623</t>
  </si>
  <si>
    <t>ESD FP S&amp;P500- BNP PARIBAS</t>
  </si>
  <si>
    <t>FR0011550177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</si>
  <si>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</si>
  <si>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</si>
  <si>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</si>
  <si>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</si>
  <si>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</si>
  <si>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</si>
  <si>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</si>
  <si>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</si>
  <si>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</si>
  <si>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</si>
  <si>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</si>
  <si>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</si>
  <si>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</si>
  <si>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</si>
  <si>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</si>
  <si>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</si>
  <si>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</si>
  <si>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</si>
  <si>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</si>
  <si>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</si>
  <si>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</si>
  <si>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1321 JP NOMURA NIKKEI 225- Nomura</t>
  </si>
  <si>
    <t>JP3027650005</t>
  </si>
  <si>
    <t>JPX</t>
  </si>
  <si>
    <t>9007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</si>
  <si>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</si>
  <si>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</si>
  <si>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</si>
  <si>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</si>
  <si>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</si>
  <si>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</si>
  <si>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</si>
  <si>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</si>
  <si>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</si>
  <si>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</si>
  <si>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</si>
  <si>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</si>
  <si>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XLK  S&amp;P TECHNOLOGY- State Street</t>
  </si>
  <si>
    <t>US81369Y8030</t>
  </si>
  <si>
    <t>VNQ REIT</t>
  </si>
  <si>
    <t>US9229085538</t>
  </si>
  <si>
    <t>8394</t>
  </si>
  <si>
    <t>סה"כ שמחקות מדדים אחרים</t>
  </si>
  <si>
    <t>LQDE LN- ISHARES</t>
  </si>
  <si>
    <t>IE0032895942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</si>
  <si>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</si>
  <si>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</si>
  <si>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</si>
  <si>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</si>
  <si>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</si>
  <si>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אג"ח מובנות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</si>
  <si>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</si>
  <si>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</si>
  <si>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</si>
  <si>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</si>
  <si>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</si>
  <si>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</si>
  <si>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</si>
  <si>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</si>
  <si>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</si>
  <si>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</si>
  <si>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</si>
  <si>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</si>
  <si>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</si>
  <si>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</si>
  <si>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</si>
  <si>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</si>
  <si>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</si>
  <si>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</si>
  <si>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</si>
  <si>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</si>
  <si>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</si>
  <si>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</si>
  <si>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</si>
  <si>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</si>
  <si>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</si>
  <si>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</si>
  <si>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</si>
  <si>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</si>
  <si>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</si>
  <si>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</si>
  <si>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</si>
  <si>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JO Hambro Asia- JO HAMBRO CAPITAL</t>
  </si>
  <si>
    <t>IE00B435PM67</t>
  </si>
  <si>
    <t>Nicholas US Fund- Nicholas</t>
  </si>
  <si>
    <t>IE00BYZTVX92</t>
  </si>
  <si>
    <t>9131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</si>
  <si>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</si>
  <si>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</si>
  <si>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</si>
  <si>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</si>
  <si>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</si>
  <si>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</si>
  <si>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</si>
  <si>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</si>
  <si>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</si>
  <si>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</si>
  <si>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</si>
  <si>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</si>
  <si>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</si>
  <si>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</si>
  <si>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</si>
  <si>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</si>
  <si>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</si>
  <si>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</si>
  <si>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</si>
  <si>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</si>
  <si>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</si>
  <si>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</si>
  <si>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</si>
  <si>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</si>
  <si>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</si>
  <si>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</si>
  <si>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</si>
  <si>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</si>
  <si>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</si>
  <si>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</si>
  <si>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</si>
  <si>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</si>
  <si>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</si>
  <si>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</si>
  <si>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</si>
  <si>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</si>
  <si>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</si>
  <si>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</si>
  <si>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</si>
  <si>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</si>
  <si>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</si>
  <si>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</si>
  <si>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</si>
  <si>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</si>
  <si>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</si>
  <si>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</si>
  <si>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</si>
  <si>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</si>
  <si>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</si>
  <si>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</si>
  <si>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</si>
  <si>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</si>
  <si>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</si>
  <si>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</si>
  <si>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</si>
  <si>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</si>
  <si>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</si>
  <si>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</si>
  <si>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</si>
  <si>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</si>
  <si>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</si>
  <si>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</si>
  <si>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</si>
  <si>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</si>
  <si>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</si>
  <si>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</si>
  <si>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</si>
  <si>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</si>
  <si>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</si>
  <si>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</si>
  <si>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</si>
  <si>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</si>
  <si>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</si>
  <si>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</si>
  <si>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</si>
  <si>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</si>
  <si>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</si>
  <si>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</si>
  <si>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</si>
  <si>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</si>
  <si>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</si>
  <si>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</si>
  <si>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</si>
  <si>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</si>
  <si>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</si>
  <si>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</si>
  <si>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</si>
  <si>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</si>
  <si>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</si>
  <si>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</si>
  <si>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</si>
  <si>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</si>
  <si>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</si>
  <si>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</si>
  <si>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</si>
  <si>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</si>
  <si>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</si>
  <si>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</si>
  <si>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</si>
  <si>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</si>
  <si>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</si>
  <si>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</si>
  <si>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</si>
  <si>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</si>
  <si>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</si>
  <si>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</si>
  <si>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</si>
  <si>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</si>
  <si>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</si>
  <si>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</si>
  <si>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</si>
  <si>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</si>
  <si>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</si>
  <si>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</si>
  <si>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</si>
  <si>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</si>
  <si>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</si>
  <si>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</si>
  <si>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</si>
  <si>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</si>
  <si>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</si>
  <si>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</si>
  <si>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</si>
  <si>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</si>
  <si>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</si>
  <si>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</si>
  <si>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</si>
  <si>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</si>
  <si>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</si>
  <si>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</si>
  <si>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</si>
  <si>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</si>
  <si>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</si>
  <si>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</si>
  <si>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</si>
  <si>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</si>
  <si>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</si>
  <si>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</si>
  <si>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</si>
  <si>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</si>
  <si>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</si>
  <si>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</si>
  <si>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</si>
  <si>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</si>
  <si>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</si>
  <si>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</si>
  <si>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</si>
  <si>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</si>
  <si>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</si>
  <si>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</si>
  <si>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</si>
  <si>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</si>
  <si>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</si>
  <si>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</si>
  <si>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</si>
  <si>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</si>
  <si>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</si>
  <si>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</si>
  <si>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</si>
  <si>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</si>
  <si>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</si>
  <si>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</si>
  <si>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</si>
  <si>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</si>
  <si>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</si>
  <si>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</si>
  <si>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</si>
  <si>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</si>
  <si>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</si>
  <si>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</si>
  <si>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</si>
  <si>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</si>
  <si>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</si>
  <si>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</si>
  <si>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</si>
  <si>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</si>
  <si>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</si>
  <si>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</si>
  <si>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</si>
  <si>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</si>
  <si>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</si>
  <si>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</si>
  <si>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</si>
  <si>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</si>
  <si>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</si>
  <si>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</si>
  <si>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</si>
  <si>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</si>
  <si>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</si>
  <si>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</si>
  <si>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</si>
  <si>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</si>
  <si>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</si>
  <si>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</si>
  <si>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</si>
  <si>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</si>
  <si>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</si>
  <si>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</si>
  <si>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</si>
  <si>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</si>
  <si>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סה"כ מירון</t>
  </si>
  <si>
    <t>מירון 8304- ממשלת ישראל</t>
  </si>
  <si>
    <t>8183048</t>
  </si>
  <si>
    <t>01/01/98</t>
  </si>
  <si>
    <t>מירון 8305- ממשלת ישראל</t>
  </si>
  <si>
    <t>8183055</t>
  </si>
  <si>
    <t>01/02/98</t>
  </si>
  <si>
    <t>מירון 8306- ממשלת ישראל</t>
  </si>
  <si>
    <t>8183063</t>
  </si>
  <si>
    <t>01/03/98</t>
  </si>
  <si>
    <t>מירון 8307- ממשלת ישראל</t>
  </si>
  <si>
    <t>8183071</t>
  </si>
  <si>
    <t>01/04/98</t>
  </si>
  <si>
    <t>מירון 8308- ממשלת ישראל</t>
  </si>
  <si>
    <t>8183089</t>
  </si>
  <si>
    <t>03/05/98</t>
  </si>
  <si>
    <t>מירון 8309- ממשלת ישראל</t>
  </si>
  <si>
    <t>8183097</t>
  </si>
  <si>
    <t>01/06/98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</si>
  <si>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</si>
  <si>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</si>
  <si>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</si>
  <si>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</si>
  <si>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</si>
  <si>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</si>
  <si>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</si>
  <si>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</si>
  <si>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</si>
  <si>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</si>
  <si>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</si>
  <si>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</si>
  <si>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</si>
  <si>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</si>
  <si>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</si>
  <si>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</si>
  <si>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</si>
  <si>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</si>
  <si>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</si>
  <si>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</si>
  <si>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</si>
  <si>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</si>
  <si>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</si>
  <si>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</si>
  <si>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</si>
  <si>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</si>
  <si>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</si>
  <si>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</si>
  <si>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</si>
  <si>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</si>
  <si>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</si>
  <si>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</si>
  <si>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</si>
  <si>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</si>
  <si>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</si>
  <si>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</si>
  <si>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</si>
  <si>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</si>
  <si>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</si>
  <si>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</si>
  <si>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</si>
  <si>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</si>
  <si>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</si>
  <si>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</si>
  <si>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</si>
  <si>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</si>
  <si>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</si>
  <si>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</si>
  <si>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</si>
  <si>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</si>
  <si>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</si>
  <si>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</si>
  <si>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</si>
  <si>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</si>
  <si>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</si>
  <si>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</si>
  <si>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</si>
  <si>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</si>
  <si>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</si>
  <si>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</si>
  <si>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</si>
  <si>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</si>
  <si>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</si>
  <si>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</si>
  <si>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</si>
  <si>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</si>
  <si>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</si>
  <si>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</si>
  <si>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</si>
  <si>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</si>
  <si>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</si>
  <si>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</si>
  <si>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</si>
  <si>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</si>
  <si>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</si>
  <si>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</si>
  <si>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</si>
  <si>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</si>
  <si>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</si>
  <si>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</si>
  <si>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</si>
  <si>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</si>
  <si>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</si>
  <si>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</si>
  <si>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</si>
  <si>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</si>
  <si>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</si>
  <si>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</si>
  <si>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</si>
  <si>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</si>
  <si>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</si>
  <si>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</si>
  <si>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</si>
  <si>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</si>
  <si>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</si>
  <si>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</si>
  <si>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</si>
  <si>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</si>
  <si>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</si>
  <si>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</si>
  <si>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</si>
  <si>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</si>
  <si>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</si>
  <si>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</si>
  <si>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</si>
  <si>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</si>
  <si>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</si>
  <si>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</si>
  <si>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</si>
  <si>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</si>
  <si>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</si>
  <si>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</si>
  <si>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</si>
  <si>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</si>
  <si>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</si>
  <si>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</si>
  <si>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</si>
  <si>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</si>
  <si>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</si>
  <si>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</si>
  <si>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</si>
  <si>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</si>
  <si>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</si>
  <si>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</si>
  <si>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</si>
  <si>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</si>
  <si>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</si>
  <si>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</si>
  <si>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</si>
  <si>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</si>
  <si>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</si>
  <si>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</si>
  <si>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</si>
  <si>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</si>
  <si>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</si>
  <si>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</si>
  <si>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</si>
  <si>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</si>
  <si>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</si>
  <si>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</si>
  <si>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</si>
  <si>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</si>
  <si>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</si>
  <si>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</si>
  <si>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</si>
  <si>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</si>
  <si>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</si>
  <si>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</si>
  <si>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</si>
  <si>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</si>
  <si>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</si>
  <si>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</si>
  <si>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</si>
  <si>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</si>
  <si>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</si>
  <si>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</si>
  <si>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</si>
  <si>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</si>
  <si>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</si>
  <si>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</si>
  <si>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</si>
  <si>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</si>
  <si>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</si>
  <si>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</si>
  <si>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</si>
  <si>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</si>
  <si>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</si>
  <si>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</si>
  <si>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</si>
  <si>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</si>
  <si>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</si>
  <si>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</si>
  <si>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</si>
  <si>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</si>
  <si>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</si>
  <si>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30.09.17- ממשלת ישראל</t>
  </si>
  <si>
    <t>7893560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</si>
  <si>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</si>
  <si>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</si>
  <si>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</si>
  <si>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</si>
  <si>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</si>
  <si>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</si>
  <si>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</si>
  <si>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</si>
  <si>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</si>
  <si>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סופר גז לבית סדרה א- סופרגז לבית בע"מ</t>
  </si>
  <si>
    <t>1106822</t>
  </si>
  <si>
    <t>513938548</t>
  </si>
  <si>
    <t>Aa1.IL</t>
  </si>
  <si>
    <t>19/08/07</t>
  </si>
  <si>
    <t>פועלים-ש.הון 12/27 6.6%- בנק הפועלים</t>
  </si>
  <si>
    <t>6626352</t>
  </si>
  <si>
    <t>30/12/02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</si>
  <si>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</si>
  <si>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</si>
  <si>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</si>
  <si>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</si>
  <si>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</si>
  <si>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</si>
  <si>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</si>
  <si>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</si>
  <si>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18/02/04</t>
  </si>
  <si>
    <t>כלל ביטוח כ.התחייבות 09/2018- כלל חברה לביטוח</t>
  </si>
  <si>
    <t>1119247</t>
  </si>
  <si>
    <t>30/01/03</t>
  </si>
  <si>
    <t>לאומי למשכנתאות כ.התחייבות- לאומי משכנתאות</t>
  </si>
  <si>
    <t>6020895</t>
  </si>
  <si>
    <t>24/11/99</t>
  </si>
  <si>
    <t>מימון ישיר סדרה 4- מימון ישיר הנפקות סדרה 4 בעמ</t>
  </si>
  <si>
    <t>1142637</t>
  </si>
  <si>
    <t>Aa2.IL</t>
  </si>
  <si>
    <t>10/12/17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</si>
  <si>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</si>
  <si>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</si>
  <si>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</si>
  <si>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</si>
  <si>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</si>
  <si>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</si>
  <si>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</si>
  <si>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</si>
  <si>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</si>
  <si>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</si>
  <si>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</si>
  <si>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</si>
  <si>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</si>
  <si>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</si>
  <si>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</si>
  <si>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 ש.הון 6.9%- בנק מרכנתיל דיסקונט</t>
  </si>
  <si>
    <t>7290455</t>
  </si>
  <si>
    <t>20/06/05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</si>
  <si>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</si>
  <si>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</si>
  <si>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</si>
  <si>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</si>
  <si>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</si>
  <si>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</si>
  <si>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נתיבי גז ג- נתיבי גז</t>
  </si>
  <si>
    <t>1125509</t>
  </si>
  <si>
    <t>02/01/12</t>
  </si>
  <si>
    <t>נתיבי גז ד- נתיבי גז</t>
  </si>
  <si>
    <t>1131994</t>
  </si>
  <si>
    <t>30/07/14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</si>
  <si>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</si>
  <si>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</si>
  <si>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</si>
  <si>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</si>
  <si>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</si>
  <si>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</si>
  <si>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</si>
  <si>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</si>
  <si>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</si>
  <si>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</si>
  <si>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</si>
  <si>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</si>
  <si>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</si>
  <si>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</si>
  <si>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</si>
  <si>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</si>
  <si>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</si>
  <si>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</si>
  <si>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</si>
  <si>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</si>
  <si>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</si>
  <si>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</si>
  <si>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</si>
  <si>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</si>
  <si>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</si>
  <si>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</si>
  <si>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</si>
  <si>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</si>
  <si>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</si>
  <si>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</si>
  <si>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</si>
  <si>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</si>
  <si>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01/02/04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</si>
  <si>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</si>
  <si>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</si>
  <si>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</si>
  <si>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</si>
  <si>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</si>
  <si>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</si>
  <si>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</si>
  <si>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</si>
  <si>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</si>
  <si>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</si>
  <si>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</si>
  <si>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</si>
  <si>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</si>
  <si>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</si>
  <si>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</si>
  <si>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</si>
  <si>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</si>
  <si>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</si>
  <si>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</si>
  <si>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</si>
  <si>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</si>
  <si>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</si>
  <si>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</si>
  <si>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</si>
  <si>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</si>
  <si>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</si>
  <si>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</si>
  <si>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</si>
  <si>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</si>
  <si>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</si>
  <si>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</si>
  <si>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</si>
  <si>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</si>
  <si>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</si>
  <si>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</si>
  <si>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</si>
  <si>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</si>
  <si>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</si>
  <si>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</si>
  <si>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</si>
  <si>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</si>
  <si>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</si>
  <si>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</si>
  <si>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</si>
  <si>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</si>
  <si>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</si>
  <si>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</si>
  <si>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</si>
  <si>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</si>
  <si>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</si>
  <si>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</si>
  <si>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</si>
  <si>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</si>
  <si>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</si>
  <si>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</si>
  <si>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</si>
  <si>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</si>
  <si>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</si>
  <si>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</si>
  <si>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</si>
  <si>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</si>
  <si>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</si>
  <si>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</si>
  <si>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</si>
  <si>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</si>
  <si>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</si>
  <si>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</si>
  <si>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</si>
  <si>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</si>
  <si>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</si>
  <si>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</si>
  <si>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</si>
  <si>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</si>
  <si>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</si>
  <si>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</si>
  <si>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</si>
  <si>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</si>
  <si>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ה.מדרוג מניות מינוי א- החזקות מדרוג</t>
  </si>
  <si>
    <t>83519</t>
  </si>
  <si>
    <t>513375386</t>
  </si>
  <si>
    <t>ה.מדרוג מר א- החזקות מדרוג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</si>
  <si>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</si>
  <si>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</si>
  <si>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</si>
  <si>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</si>
  <si>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</si>
  <si>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</si>
  <si>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</si>
  <si>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</si>
  <si>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</si>
  <si>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</si>
  <si>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</si>
  <si>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</si>
  <si>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</si>
  <si>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</si>
  <si>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</si>
  <si>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</si>
  <si>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</si>
  <si>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</si>
  <si>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</si>
  <si>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</si>
  <si>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</si>
  <si>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</si>
  <si>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</si>
  <si>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</si>
  <si>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</si>
  <si>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</si>
  <si>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</si>
  <si>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</si>
  <si>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</si>
  <si>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</si>
  <si>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</si>
  <si>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</si>
  <si>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</si>
  <si>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</si>
  <si>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</si>
  <si>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</si>
  <si>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</si>
  <si>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</si>
  <si>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</si>
  <si>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</si>
  <si>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</si>
  <si>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</si>
  <si>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</si>
  <si>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</si>
  <si>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</si>
  <si>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</si>
  <si>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</si>
  <si>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</si>
  <si>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</si>
  <si>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</si>
  <si>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</si>
  <si>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</si>
  <si>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</si>
  <si>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</si>
  <si>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</si>
  <si>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</si>
  <si>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</si>
  <si>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</si>
  <si>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</si>
  <si>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</si>
  <si>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</si>
  <si>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</si>
  <si>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</si>
  <si>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</si>
  <si>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</si>
  <si>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</si>
  <si>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62001385</t>
  </si>
  <si>
    <t>9184</t>
  </si>
  <si>
    <t>7894580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</si>
  <si>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</si>
  <si>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</si>
  <si>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</si>
  <si>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</si>
  <si>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</si>
  <si>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</si>
  <si>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</si>
  <si>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</si>
  <si>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</si>
  <si>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</si>
  <si>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</si>
  <si>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</si>
  <si>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</si>
  <si>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</si>
  <si>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</si>
  <si>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</si>
  <si>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</si>
  <si>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</si>
  <si>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</si>
  <si>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</si>
  <si>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</si>
  <si>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</si>
  <si>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</si>
  <si>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</si>
  <si>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</si>
  <si>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</si>
  <si>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</si>
  <si>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</si>
  <si>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</si>
  <si>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</si>
  <si>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Carmel Ventures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</si>
  <si>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</si>
  <si>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</si>
  <si>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</si>
  <si>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</si>
  <si>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</si>
  <si>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</si>
  <si>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</si>
  <si>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</si>
  <si>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</si>
  <si>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</si>
  <si>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</si>
  <si>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</si>
  <si>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</si>
  <si>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</si>
  <si>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</si>
  <si>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</si>
  <si>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</si>
  <si>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</si>
  <si>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</si>
  <si>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</si>
  <si>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</si>
  <si>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</si>
  <si>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</si>
  <si>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</si>
  <si>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</si>
  <si>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</si>
  <si>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</si>
  <si>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</si>
  <si>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</si>
  <si>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</si>
  <si>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</si>
  <si>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</si>
  <si>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Vintage II- Vintage</t>
  </si>
  <si>
    <t>9840860</t>
  </si>
  <si>
    <t>12/04/06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</si>
  <si>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</si>
  <si>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</si>
  <si>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</si>
  <si>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</si>
  <si>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</si>
  <si>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</si>
  <si>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</si>
  <si>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</si>
  <si>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</si>
  <si>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</si>
  <si>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</si>
  <si>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</si>
  <si>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</si>
  <si>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</si>
  <si>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</si>
  <si>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</si>
  <si>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</si>
  <si>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</si>
  <si>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</si>
  <si>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</si>
  <si>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</si>
  <si>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</si>
  <si>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</si>
  <si>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</si>
  <si>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</si>
  <si>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</si>
  <si>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</si>
  <si>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</si>
  <si>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</si>
  <si>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</si>
  <si>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</si>
  <si>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</si>
  <si>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</si>
  <si>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</si>
  <si>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</si>
  <si>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</si>
  <si>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</si>
  <si>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</si>
  <si>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</si>
  <si>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</si>
  <si>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</si>
  <si>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</si>
  <si>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</si>
  <si>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</si>
  <si>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</si>
  <si>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</si>
  <si>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</si>
  <si>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</si>
  <si>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</si>
  <si>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</si>
  <si>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</si>
  <si>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</si>
  <si>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</si>
  <si>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</si>
  <si>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</si>
  <si>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</si>
  <si>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</si>
  <si>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</si>
  <si>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</si>
  <si>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</si>
  <si>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</si>
  <si>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</si>
  <si>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</si>
  <si>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</si>
  <si>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</si>
  <si>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</si>
  <si>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</si>
  <si>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</si>
  <si>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</si>
  <si>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</si>
  <si>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</si>
  <si>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</si>
  <si>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</si>
  <si>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</si>
  <si>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</si>
  <si>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</si>
  <si>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</si>
  <si>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</si>
  <si>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</si>
  <si>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</si>
  <si>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</si>
  <si>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</si>
  <si>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</si>
  <si>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</si>
  <si>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</si>
  <si>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</si>
  <si>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</si>
  <si>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</si>
  <si>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</si>
  <si>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</si>
  <si>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</si>
  <si>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</si>
  <si>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Brookfield RE II- BROOKFIELD</t>
  </si>
  <si>
    <t>60402625</t>
  </si>
  <si>
    <t>12/04/16</t>
  </si>
  <si>
    <t>CIM Fund VIII- CIM</t>
  </si>
  <si>
    <t>60358561</t>
  </si>
  <si>
    <t>22/05/14</t>
  </si>
  <si>
    <t>Fattal Hotels Fund- Fattal</t>
  </si>
  <si>
    <t>9840656</t>
  </si>
  <si>
    <t>26/03/07</t>
  </si>
  <si>
    <t>Madison realty capital debt fund IV- Madison realty capital debt fund IV,LP</t>
  </si>
  <si>
    <t>62003604</t>
  </si>
  <si>
    <t>13/11/17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</si>
  <si>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</si>
  <si>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</si>
  <si>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</si>
  <si>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</si>
  <si>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</si>
  <si>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</si>
  <si>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</si>
  <si>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</si>
  <si>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</si>
  <si>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</si>
  <si>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</si>
  <si>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</si>
  <si>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</si>
  <si>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</si>
  <si>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</si>
  <si>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</si>
  <si>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</si>
  <si>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</si>
  <si>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</si>
  <si>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</si>
  <si>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</si>
  <si>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</si>
  <si>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</si>
  <si>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</si>
  <si>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</si>
  <si>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</si>
  <si>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</si>
  <si>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</si>
  <si>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</si>
  <si>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</si>
  <si>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</si>
  <si>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</si>
  <si>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</si>
  <si>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</si>
  <si>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</si>
  <si>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</si>
  <si>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</si>
  <si>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</si>
  <si>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</si>
  <si>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</si>
  <si>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</si>
  <si>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</si>
  <si>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</si>
  <si>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</si>
  <si>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</si>
  <si>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</si>
  <si>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</si>
  <si>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</si>
  <si>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</si>
  <si>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</si>
  <si>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</si>
  <si>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</si>
  <si>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</si>
  <si>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</si>
  <si>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</si>
  <si>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</si>
  <si>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</si>
  <si>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</si>
  <si>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</si>
  <si>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</si>
  <si>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</si>
  <si>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</si>
  <si>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</si>
  <si>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</si>
  <si>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</si>
  <si>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</si>
  <si>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</si>
  <si>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</si>
  <si>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</si>
  <si>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</si>
  <si>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</si>
  <si>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</si>
  <si>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</si>
  <si>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</si>
  <si>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</si>
  <si>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</si>
  <si>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</si>
  <si>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</si>
  <si>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</si>
  <si>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</si>
  <si>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</si>
  <si>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</si>
  <si>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</si>
  <si>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</si>
  <si>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</si>
  <si>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</si>
  <si>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</si>
  <si>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</si>
  <si>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</si>
  <si>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</si>
  <si>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</si>
  <si>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</si>
  <si>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</si>
  <si>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</si>
  <si>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</si>
  <si>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</si>
  <si>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</si>
  <si>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</si>
  <si>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</si>
  <si>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</si>
  <si>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</si>
  <si>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</si>
  <si>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</si>
  <si>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</si>
  <si>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</si>
  <si>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</si>
  <si>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</si>
  <si>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</si>
  <si>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</si>
  <si>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Opportunities II- American Securities</t>
  </si>
  <si>
    <t>9840579</t>
  </si>
  <si>
    <t>08/02/10</t>
  </si>
  <si>
    <t>American Securities Opportunities III- American Securities</t>
  </si>
  <si>
    <t>60335809</t>
  </si>
  <si>
    <t>18/12/14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</si>
  <si>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</si>
  <si>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</si>
  <si>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</si>
  <si>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</si>
  <si>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</si>
  <si>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</si>
  <si>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</si>
  <si>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</si>
  <si>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</si>
  <si>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</si>
  <si>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</si>
  <si>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</si>
  <si>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</si>
  <si>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</si>
  <si>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</si>
  <si>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VII- Apollo</t>
  </si>
  <si>
    <t>9840629</t>
  </si>
  <si>
    <t>28/01/08</t>
  </si>
  <si>
    <t>Apollo VIII- Apollo</t>
  </si>
  <si>
    <t>60344975</t>
  </si>
  <si>
    <t>11/12/13</t>
  </si>
  <si>
    <t>Avenue V- Avenue</t>
  </si>
  <si>
    <t>9840642</t>
  </si>
  <si>
    <t>05/06/07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</si>
  <si>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</si>
  <si>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</si>
  <si>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</si>
  <si>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</si>
  <si>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</si>
  <si>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</si>
  <si>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</si>
  <si>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</si>
  <si>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</si>
  <si>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</si>
  <si>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</si>
  <si>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</si>
  <si>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</si>
  <si>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</si>
  <si>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</si>
  <si>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</si>
  <si>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</si>
  <si>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</si>
  <si>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</si>
  <si>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</si>
  <si>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</si>
  <si>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</si>
  <si>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</si>
  <si>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</si>
  <si>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</si>
  <si>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</si>
  <si>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</si>
  <si>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</si>
  <si>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</si>
  <si>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</si>
  <si>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</si>
  <si>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</si>
  <si>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</si>
  <si>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</si>
  <si>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</si>
  <si>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</si>
  <si>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</si>
  <si>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</si>
  <si>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</si>
  <si>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</si>
  <si>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</si>
  <si>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</si>
  <si>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</si>
  <si>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</si>
  <si>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</si>
  <si>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</si>
  <si>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</si>
  <si>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</si>
  <si>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</si>
  <si>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</si>
  <si>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</si>
  <si>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</si>
  <si>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</si>
  <si>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</si>
  <si>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</si>
  <si>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</si>
  <si>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</si>
  <si>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</si>
  <si>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</si>
  <si>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</si>
  <si>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</si>
  <si>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</si>
  <si>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</si>
  <si>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</si>
  <si>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</si>
  <si>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</si>
  <si>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</si>
  <si>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</si>
  <si>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</si>
  <si>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</si>
  <si>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</si>
  <si>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</si>
  <si>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</si>
  <si>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</si>
  <si>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</si>
  <si>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</si>
  <si>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</si>
  <si>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</si>
  <si>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</si>
  <si>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</si>
  <si>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</si>
  <si>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</si>
  <si>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</si>
  <si>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</si>
  <si>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</si>
  <si>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</si>
  <si>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</si>
  <si>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</si>
  <si>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</si>
  <si>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</si>
  <si>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</si>
  <si>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</si>
  <si>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</si>
  <si>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</si>
  <si>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</si>
  <si>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</si>
  <si>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</si>
  <si>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</si>
  <si>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</si>
  <si>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</si>
  <si>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</si>
  <si>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</si>
  <si>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</si>
  <si>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</si>
  <si>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</si>
  <si>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</si>
  <si>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</si>
  <si>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</si>
  <si>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</si>
  <si>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</si>
  <si>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</si>
  <si>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</si>
  <si>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</si>
  <si>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</si>
  <si>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</si>
  <si>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</si>
  <si>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</si>
  <si>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</si>
  <si>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</si>
  <si>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</si>
  <si>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</si>
  <si>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</si>
  <si>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</si>
  <si>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</si>
  <si>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</si>
  <si>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</si>
  <si>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</si>
  <si>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</si>
  <si>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</si>
  <si>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</si>
  <si>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</si>
  <si>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</si>
  <si>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</si>
  <si>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</si>
  <si>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</si>
  <si>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</si>
  <si>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</si>
  <si>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</si>
  <si>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</si>
  <si>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</si>
  <si>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</si>
  <si>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</si>
  <si>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</si>
  <si>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</si>
  <si>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</si>
  <si>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</si>
  <si>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</si>
  <si>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</si>
  <si>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</si>
  <si>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</si>
  <si>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</si>
  <si>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</si>
  <si>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</si>
  <si>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</si>
  <si>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</si>
  <si>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</si>
  <si>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</si>
  <si>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</si>
  <si>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</si>
  <si>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</si>
  <si>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</si>
  <si>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</si>
  <si>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</si>
  <si>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</si>
  <si>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</si>
  <si>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</si>
  <si>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</si>
  <si>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</si>
  <si>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</si>
  <si>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</si>
  <si>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</si>
  <si>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</si>
  <si>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</si>
  <si>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</si>
  <si>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</si>
  <si>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</si>
  <si>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</si>
  <si>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</si>
  <si>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</si>
  <si>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</si>
  <si>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</si>
  <si>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</si>
  <si>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</si>
  <si>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</si>
  <si>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</si>
  <si>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</si>
  <si>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</si>
  <si>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</si>
  <si>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</si>
  <si>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</si>
  <si>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</si>
  <si>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</si>
  <si>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</si>
  <si>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</si>
  <si>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</si>
  <si>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</si>
  <si>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</si>
  <si>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</si>
  <si>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</si>
  <si>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</si>
  <si>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</si>
  <si>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</si>
  <si>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</si>
  <si>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</si>
  <si>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</si>
  <si>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</si>
  <si>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</si>
  <si>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</si>
  <si>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</si>
  <si>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</si>
  <si>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</si>
  <si>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</si>
  <si>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</si>
  <si>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</si>
  <si>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</si>
  <si>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</si>
  <si>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</si>
  <si>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</si>
  <si>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</si>
  <si>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</si>
  <si>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TPG Opportunity II- TPG</t>
  </si>
  <si>
    <t>9988965</t>
  </si>
  <si>
    <t>01/03/12</t>
  </si>
  <si>
    <t>TZP Capital II- TZP Group</t>
  </si>
  <si>
    <t>60334695</t>
  </si>
  <si>
    <t>18/12/13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</si>
  <si>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</si>
  <si>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</si>
  <si>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</si>
  <si>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</si>
  <si>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</si>
  <si>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</si>
  <si>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</si>
  <si>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</si>
  <si>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</si>
  <si>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</si>
  <si>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</si>
  <si>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</si>
  <si>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</si>
  <si>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</si>
  <si>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</si>
  <si>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</si>
  <si>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</si>
  <si>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</si>
  <si>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</si>
  <si>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</si>
  <si>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</si>
  <si>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5.88%$/5.4264% 11.19 HAPI- בנק הפועלים</t>
  </si>
  <si>
    <t>31001502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</si>
  <si>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</si>
  <si>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</si>
  <si>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</si>
  <si>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</si>
  <si>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</si>
  <si>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</si>
  <si>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</si>
  <si>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</si>
  <si>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12.2.18 3.7925 $/NIS- בנק הפועלים</t>
  </si>
  <si>
    <t>76006321</t>
  </si>
  <si>
    <t>11/01/17</t>
  </si>
  <si>
    <t>FW Poalim 19.01.18 3.481 USD/ILS- בנק הפועלים</t>
  </si>
  <si>
    <t>76008110</t>
  </si>
  <si>
    <t>27/12/17</t>
  </si>
  <si>
    <t>FW Poalim 19.01.18 3.5050 USD/ILS- בנק הפועלים</t>
  </si>
  <si>
    <t>76007782</t>
  </si>
  <si>
    <t>18/10/17</t>
  </si>
  <si>
    <t>FW Poalim 20.11.18 4.0675 EUR/NIS- בנק הפועלים</t>
  </si>
  <si>
    <t>76006278</t>
  </si>
  <si>
    <t>28/12/16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</si>
  <si>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</si>
  <si>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</si>
  <si>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</si>
  <si>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</si>
  <si>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</si>
  <si>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</si>
  <si>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</si>
  <si>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</si>
  <si>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</si>
  <si>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</si>
  <si>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</si>
  <si>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</si>
  <si>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</si>
  <si>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</si>
  <si>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</si>
  <si>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</si>
  <si>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</si>
  <si>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</si>
  <si>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</si>
  <si>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</si>
  <si>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</si>
  <si>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</si>
  <si>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</si>
  <si>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GAZIT 2022 5.52%/7.1750%- בנק הפועלים</t>
  </si>
  <si>
    <t>31007001</t>
  </si>
  <si>
    <t>HAPI GAZIT 2022 5.52%/7.1750%$- בנק הפועלים</t>
  </si>
  <si>
    <t>31007002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</si>
  <si>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</si>
  <si>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</si>
  <si>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</si>
  <si>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</si>
  <si>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</si>
  <si>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</si>
  <si>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16/02/17</t>
  </si>
  <si>
    <t>FW MIZI 11.3.19 3.68 $/NIS- בנק מזרחי טפחות</t>
  </si>
  <si>
    <t>76006134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</si>
  <si>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</si>
  <si>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</si>
  <si>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</si>
  <si>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</si>
  <si>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</si>
  <si>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</si>
  <si>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</si>
  <si>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</si>
  <si>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</si>
  <si>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</si>
  <si>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</si>
  <si>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</si>
  <si>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</si>
  <si>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</si>
  <si>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</si>
  <si>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</si>
  <si>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</si>
  <si>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</si>
  <si>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</si>
  <si>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</si>
  <si>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</si>
  <si>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</si>
  <si>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</si>
  <si>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</si>
  <si>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</si>
  <si>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</si>
  <si>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</si>
  <si>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</si>
  <si>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</si>
  <si>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</si>
  <si>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</si>
  <si>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</si>
  <si>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</si>
  <si>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</si>
  <si>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</si>
  <si>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</si>
  <si>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</si>
  <si>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</si>
  <si>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</si>
  <si>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</si>
  <si>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</si>
  <si>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</si>
  <si>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</si>
  <si>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</si>
  <si>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</si>
  <si>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</si>
  <si>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</si>
  <si>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</si>
  <si>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</si>
  <si>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</si>
  <si>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</si>
  <si>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</si>
  <si>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</si>
  <si>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</si>
  <si>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</si>
  <si>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</si>
  <si>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</si>
  <si>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</si>
  <si>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</si>
  <si>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</si>
  <si>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</si>
  <si>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</si>
  <si>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</si>
  <si>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</si>
  <si>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</si>
  <si>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 LEUMI 29.01.18 4.14 EUR/ILS- לאומי</t>
  </si>
  <si>
    <t>76007814</t>
  </si>
  <si>
    <t>25/10/17</t>
  </si>
  <si>
    <t>FW Leumi  29.5.18 3.4888 $/NIS- לאומי</t>
  </si>
  <si>
    <t>76007646</t>
  </si>
  <si>
    <t>26/09/17</t>
  </si>
  <si>
    <t>76007662</t>
  </si>
  <si>
    <t>FW Leumi 01.06.18  3.5832 $/NIS- לאומי</t>
  </si>
  <si>
    <t>76006494</t>
  </si>
  <si>
    <t>28/02/17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</si>
  <si>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</si>
  <si>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</si>
  <si>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</si>
  <si>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</si>
  <si>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</si>
  <si>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07.03.18 3.6056 USD/ILS- לאומי</t>
  </si>
  <si>
    <t>76006590</t>
  </si>
  <si>
    <t>05/04/17</t>
  </si>
  <si>
    <t>FW Leumi 08.1.18 3.8 $/NIS- לאומי</t>
  </si>
  <si>
    <t>76006310</t>
  </si>
  <si>
    <t>05/01/17</t>
  </si>
  <si>
    <t>FW Leumi 08.1.18 3.8008 $/NIS- לאומי</t>
  </si>
  <si>
    <t>76006318</t>
  </si>
  <si>
    <t>FW Leumi 10.04.18 3.493 USD/ILS- לאומי</t>
  </si>
  <si>
    <t>76007870</t>
  </si>
  <si>
    <t>06/11/17</t>
  </si>
  <si>
    <t>FW Leumi 15.10.18 3.4488 USD/ILS- לאומי</t>
  </si>
  <si>
    <t>76007734</t>
  </si>
  <si>
    <t>09/10/17</t>
  </si>
  <si>
    <t>FW Leumi 19.01.18 3.5046 USD/ILS- לאומי</t>
  </si>
  <si>
    <t>76007878</t>
  </si>
  <si>
    <t>FW Leumi 19.12.18 3.4503 USD/ILS- לאומי</t>
  </si>
  <si>
    <t>76008062</t>
  </si>
  <si>
    <t>18/12/17</t>
  </si>
  <si>
    <t>FW Leumi 26.12.18 3.4243 USD/ILS- לאומי</t>
  </si>
  <si>
    <t>76008094</t>
  </si>
  <si>
    <t>26/12/17</t>
  </si>
  <si>
    <t>FW Leumi 30.01.18 4.1649 EUR/ILS- לאומי</t>
  </si>
  <si>
    <t>76007966</t>
  </si>
  <si>
    <t>29/11/17</t>
  </si>
  <si>
    <t>FW Leumi 31.05.18 3.5041 USD/ILS- לאומי</t>
  </si>
  <si>
    <t>76007718</t>
  </si>
  <si>
    <t>27/07/17</t>
  </si>
  <si>
    <t>HAPI 12/25 TEL3M/6.4%- בנק הפועלים</t>
  </si>
  <si>
    <t>31002001</t>
  </si>
  <si>
    <t>31002002</t>
  </si>
  <si>
    <t>IRS Poalim 1.994%/Libor 3m 02.03.22 	- בנק הפועלים</t>
  </si>
  <si>
    <t>31020101</t>
  </si>
  <si>
    <t>IRS Poalim 1.994%/Libor 3m 02.03.22- בנק הפועלים</t>
  </si>
  <si>
    <t>31020102</t>
  </si>
  <si>
    <t>IRS Poalim 2.299%/Libor 3m 02.03.26- בנק הפועלים</t>
  </si>
  <si>
    <t>31020001</t>
  </si>
  <si>
    <t>31020002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</si>
  <si>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</si>
  <si>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</si>
  <si>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</si>
  <si>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</si>
  <si>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</si>
  <si>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</si>
  <si>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</si>
  <si>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</si>
  <si>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</si>
  <si>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</si>
  <si>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</si>
  <si>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</si>
  <si>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</si>
  <si>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</si>
  <si>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</si>
  <si>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NDDUUS 10.08.2018- DEUTSCHE BANK</t>
  </si>
  <si>
    <t>31011119</t>
  </si>
  <si>
    <t>10/08/17</t>
  </si>
  <si>
    <t>SWAP DB NDDUUS 20 3.2018- DEUTSCHE BANK</t>
  </si>
  <si>
    <t>31011116</t>
  </si>
  <si>
    <t>16/03/17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</si>
  <si>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</si>
  <si>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</si>
  <si>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</si>
  <si>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</si>
  <si>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</si>
  <si>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</si>
  <si>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</si>
  <si>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</si>
  <si>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</si>
  <si>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</si>
  <si>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</si>
  <si>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</si>
  <si>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</si>
  <si>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</si>
  <si>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</si>
  <si>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</si>
  <si>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</si>
  <si>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</si>
  <si>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</si>
  <si>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</si>
  <si>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</si>
  <si>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</si>
  <si>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</si>
  <si>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</si>
  <si>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</si>
  <si>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</si>
  <si>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</si>
  <si>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</si>
  <si>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</si>
  <si>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</si>
  <si>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</si>
  <si>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ברקליס CSA דולר יומי- BARCLAYS</t>
  </si>
  <si>
    <t>1000526</t>
  </si>
  <si>
    <t>09/11/11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</si>
  <si>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</si>
  <si>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</si>
  <si>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</si>
  <si>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</si>
  <si>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</si>
  <si>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</si>
  <si>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</si>
  <si>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</si>
  <si>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</si>
  <si>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</si>
  <si>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</si>
  <si>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BOA 5/18 5.65%/3.81 CPI- DEUTSCHE BANK</t>
  </si>
  <si>
    <t>31000223</t>
  </si>
  <si>
    <t>09/09/08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</si>
  <si>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</si>
  <si>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</si>
  <si>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</si>
  <si>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</si>
  <si>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</si>
  <si>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</si>
  <si>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</si>
  <si>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</si>
  <si>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</si>
  <si>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</si>
  <si>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</si>
  <si>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</si>
  <si>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</si>
  <si>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</si>
  <si>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</si>
  <si>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</si>
  <si>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</si>
  <si>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</si>
  <si>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16.03.18 3.4836 USD/ILS- DEUTSCHE BANK</t>
  </si>
  <si>
    <t>76006982</t>
  </si>
  <si>
    <t>14/06/17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</si>
  <si>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</si>
  <si>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</si>
  <si>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</si>
  <si>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</si>
  <si>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</si>
  <si>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</si>
  <si>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</si>
  <si>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IRS DB 2.18375%/Libor 3m 13.03.22 	- DEUTSCHE BANK</t>
  </si>
  <si>
    <t>31020302</t>
  </si>
  <si>
    <t>09/03/17</t>
  </si>
  <si>
    <t>IRS DB 2.18375%/Libor 3m 13.03.22- DEUTSCHE BANK</t>
  </si>
  <si>
    <t>31020301</t>
  </si>
  <si>
    <t>IRS DB 2.48125%/Libor 3m 13.03.26 	- DEUTSCHE BANK</t>
  </si>
  <si>
    <t>31020201</t>
  </si>
  <si>
    <t>31020202</t>
  </si>
  <si>
    <t>דויטשה יומי CSA- DEUTSCHE BANK</t>
  </si>
  <si>
    <t>1000534</t>
  </si>
  <si>
    <t>04/05/17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</si>
  <si>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</si>
  <si>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</si>
  <si>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</si>
  <si>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</si>
  <si>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</si>
  <si>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</si>
  <si>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</si>
  <si>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</si>
  <si>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</si>
  <si>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</si>
  <si>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</si>
  <si>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</si>
  <si>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JP יומי CSA- JP MORGAN SECURITIES PLC</t>
  </si>
  <si>
    <t>1000535</t>
  </si>
  <si>
    <t>JPM 30.1.2043 5.367%/5.78%- JP MORGAN SECURITIES PLC</t>
  </si>
  <si>
    <t>31008001</t>
  </si>
  <si>
    <t>JPM 30.1.2043 5.367%/5.78%$- JP MORGAN SECURITIES PLC</t>
  </si>
  <si>
    <t>31008002</t>
  </si>
  <si>
    <t>JPM CSA דולר-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</si>
  <si>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</si>
  <si>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</si>
  <si>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</si>
  <si>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</si>
  <si>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</si>
  <si>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</si>
  <si>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</si>
  <si>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</si>
  <si>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</si>
  <si>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</si>
  <si>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</si>
  <si>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</si>
  <si>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</si>
  <si>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</si>
  <si>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</si>
  <si>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</si>
  <si>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</si>
  <si>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</si>
  <si>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</si>
  <si>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</si>
  <si>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</si>
  <si>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</si>
  <si>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</si>
  <si>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</si>
  <si>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</si>
  <si>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</si>
  <si>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</si>
  <si>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</si>
  <si>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</si>
  <si>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</si>
  <si>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</si>
  <si>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</si>
  <si>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</si>
  <si>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76006430</t>
  </si>
  <si>
    <t>גלובל8ד חש11/09 אפ.ט' י' צים א' ג- גלובל 8</t>
  </si>
  <si>
    <t>1116037</t>
  </si>
  <si>
    <t>אשראי</t>
  </si>
  <si>
    <t>BAR US Shiller 5/5/2026- BARCLAYS</t>
  </si>
  <si>
    <t>XS1349113016</t>
  </si>
  <si>
    <t>מניות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</si>
  <si>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</si>
  <si>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</si>
  <si>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</si>
  <si>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</si>
  <si>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</si>
  <si>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</si>
  <si>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</si>
  <si>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</si>
  <si>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</si>
  <si>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</si>
  <si>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</si>
  <si>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</si>
  <si>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</si>
  <si>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32813</t>
  </si>
  <si>
    <t>כן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</si>
  <si>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</si>
  <si>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</si>
  <si>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</si>
  <si>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</si>
  <si>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</si>
  <si>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</si>
  <si>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</si>
  <si>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</si>
  <si>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</si>
  <si>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</si>
  <si>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</si>
  <si>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</si>
  <si>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</si>
  <si>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</si>
  <si>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</si>
  <si>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</si>
  <si>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</si>
  <si>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</si>
  <si>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</si>
  <si>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</si>
  <si>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</si>
  <si>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6205</t>
  </si>
  <si>
    <t>33407</t>
  </si>
  <si>
    <t>33571</t>
  </si>
  <si>
    <t>34900</t>
  </si>
  <si>
    <t>36608</t>
  </si>
  <si>
    <t>74005564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</si>
  <si>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</si>
  <si>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</si>
  <si>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</si>
  <si>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</si>
  <si>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</si>
  <si>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</si>
  <si>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</si>
  <si>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</si>
  <si>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</si>
  <si>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</si>
  <si>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</si>
  <si>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</si>
  <si>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</si>
  <si>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</si>
  <si>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</si>
  <si>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</si>
  <si>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</si>
  <si>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</si>
  <si>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</si>
  <si>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</si>
  <si>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</si>
  <si>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</si>
  <si>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</si>
  <si>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</si>
  <si>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36228</t>
  </si>
  <si>
    <t>26/06/14</t>
  </si>
  <si>
    <t>80705</t>
  </si>
  <si>
    <t>80739</t>
  </si>
  <si>
    <t>80747</t>
  </si>
  <si>
    <t>80754</t>
  </si>
  <si>
    <t>80762</t>
  </si>
  <si>
    <t>80770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</si>
  <si>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</si>
  <si>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</si>
  <si>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</si>
  <si>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</si>
  <si>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</si>
  <si>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</si>
  <si>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</si>
  <si>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</si>
  <si>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</si>
  <si>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</si>
  <si>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</si>
  <si>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</si>
  <si>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</si>
  <si>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</si>
  <si>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</si>
  <si>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</si>
  <si>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</si>
  <si>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</si>
  <si>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</si>
  <si>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</si>
  <si>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</si>
  <si>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</si>
  <si>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</si>
  <si>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</si>
  <si>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</si>
  <si>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</si>
  <si>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</si>
  <si>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</si>
  <si>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</si>
  <si>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</si>
  <si>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</si>
  <si>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</si>
  <si>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</si>
  <si>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</si>
  <si>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</si>
  <si>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</si>
  <si>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</si>
  <si>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</si>
  <si>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</si>
  <si>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</si>
  <si>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</si>
  <si>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</si>
  <si>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</si>
  <si>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</si>
  <si>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</si>
  <si>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</si>
  <si>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</si>
  <si>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</si>
  <si>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</si>
  <si>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</si>
  <si>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</si>
  <si>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</si>
  <si>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</si>
  <si>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</si>
  <si>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</si>
  <si>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</si>
  <si>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</si>
  <si>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</si>
  <si>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</si>
  <si>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</si>
  <si>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</si>
  <si>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</si>
  <si>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</si>
  <si>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</si>
  <si>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</si>
  <si>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</si>
  <si>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</si>
  <si>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</si>
  <si>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20875</t>
  </si>
  <si>
    <t>21071</t>
  </si>
  <si>
    <t>24802</t>
  </si>
  <si>
    <t>44727</t>
  </si>
  <si>
    <t>44735</t>
  </si>
  <si>
    <t>62004630</t>
  </si>
  <si>
    <t>62003864</t>
  </si>
  <si>
    <t>50930</t>
  </si>
  <si>
    <t>54171</t>
  </si>
  <si>
    <t>54189</t>
  </si>
  <si>
    <t>54213</t>
  </si>
  <si>
    <t>57372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</si>
  <si>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</si>
  <si>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</si>
  <si>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</si>
  <si>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</si>
  <si>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</si>
  <si>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</si>
  <si>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</si>
  <si>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</si>
  <si>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</si>
  <si>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</si>
  <si>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</si>
  <si>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</si>
  <si>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50534</t>
  </si>
  <si>
    <t>74005504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</si>
  <si>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</si>
  <si>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</si>
  <si>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</si>
  <si>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</si>
  <si>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</si>
  <si>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</si>
  <si>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</si>
  <si>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</si>
  <si>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62003711</t>
  </si>
  <si>
    <t>62004729</t>
  </si>
  <si>
    <t>62003560</t>
  </si>
  <si>
    <t>62003908</t>
  </si>
  <si>
    <t>60402476</t>
  </si>
  <si>
    <t>21246</t>
  </si>
  <si>
    <t>A3.IL</t>
  </si>
  <si>
    <t>35683</t>
  </si>
  <si>
    <t>8151</t>
  </si>
  <si>
    <t>A-.IL</t>
  </si>
  <si>
    <t>8169</t>
  </si>
  <si>
    <t>8144</t>
  </si>
  <si>
    <t>38976</t>
  </si>
  <si>
    <t>26229</t>
  </si>
  <si>
    <t>31/12/17</t>
  </si>
  <si>
    <t>36970</t>
  </si>
  <si>
    <t>54312</t>
  </si>
  <si>
    <t>83303</t>
  </si>
  <si>
    <t>37580</t>
  </si>
  <si>
    <t>45138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</si>
  <si>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</si>
  <si>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</si>
  <si>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</si>
  <si>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</si>
  <si>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</si>
  <si>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</si>
  <si>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</si>
  <si>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</si>
  <si>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</si>
  <si>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</si>
  <si>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</si>
  <si>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</si>
  <si>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</si>
  <si>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</si>
  <si>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</si>
  <si>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</si>
  <si>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26385</t>
  </si>
  <si>
    <t>06/10/13</t>
  </si>
  <si>
    <t>סה"כ מובטחות במשכנתא או תיקי משכנתאות</t>
  </si>
  <si>
    <t>60362142</t>
  </si>
  <si>
    <t>60362134</t>
  </si>
  <si>
    <t>בלל 2018 4%- לאומי</t>
  </si>
  <si>
    <t>74000670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</si>
  <si>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</si>
  <si>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</si>
  <si>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</si>
  <si>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</si>
  <si>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</si>
  <si>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</si>
  <si>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</si>
  <si>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</si>
  <si>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מזרחי טפחות-פקדון- בנק מזרחי טפחות</t>
  </si>
  <si>
    <t>6683551</t>
  </si>
  <si>
    <t>פועלים 2018 4%- בנק הפועלים</t>
  </si>
  <si>
    <t>6621080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</si>
  <si>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</si>
  <si>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</si>
  <si>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</si>
  <si>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</si>
  <si>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</si>
  <si>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</si>
  <si>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</si>
  <si>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</si>
  <si>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</si>
  <si>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</si>
  <si>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דקסיה -א.השלטון 2018- בנק דקסיה ישראל</t>
  </si>
  <si>
    <t>6396352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</si>
  <si>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</si>
  <si>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</si>
  <si>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</si>
  <si>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</si>
  <si>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</si>
  <si>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</si>
  <si>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</si>
  <si>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</si>
  <si>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</si>
  <si>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</si>
  <si>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פיקדון בבנק אגוד 0.45%  06.02.2018- אגוד</t>
  </si>
  <si>
    <t>74005736</t>
  </si>
  <si>
    <t>סה"כ נקוב במט"ח</t>
  </si>
  <si>
    <t>בלל דולר 5.4264% 2019- לאומי</t>
  </si>
  <si>
    <t>76001528</t>
  </si>
  <si>
    <t>פיקדון בבנק הפועלים 16.3.2018 L+0.54%- בנק הפועלים</t>
  </si>
  <si>
    <t>76006518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</si>
  <si>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</si>
  <si>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</si>
  <si>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</si>
  <si>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</si>
  <si>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</si>
  <si>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</si>
  <si>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</si>
  <si>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</si>
  <si>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</si>
  <si>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</si>
  <si>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</si>
  <si>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</si>
  <si>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</si>
  <si>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</si>
  <si>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</si>
  <si>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</si>
  <si>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ירושלים מסילת הישרים 6- מקרקעין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</si>
  <si>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</si>
  <si>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</si>
  <si>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</si>
  <si>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</si>
  <si>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</si>
  <si>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</si>
  <si>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</si>
  <si>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</si>
  <si>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</si>
  <si>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</si>
  <si>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</si>
  <si>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כתר נורווגי</t>
  </si>
  <si>
    <t xml:space="preserve"> נטוPartners Group Direct Investments 2009, L.P.(6</t>
  </si>
  <si>
    <t xml:space="preserve"> *A ת.ש.י דרכים מר - IIF</t>
  </si>
  <si>
    <t xml:space="preserve"> *A1 ת.ש.י דרכים מר - IIF</t>
  </si>
  <si>
    <t>מבטחים לעתיד- חברת מבטחים *</t>
  </si>
  <si>
    <t>ת.ש.י דליה בכורה ש.מ- ת.ש.י דליה בכורה ש.מ *</t>
  </si>
  <si>
    <t xml:space="preserve"> *10S LaSalle Chicago - Accrued int- 10S LaSalle Chicago JV LLC</t>
  </si>
  <si>
    <t xml:space="preserve"> *10S LaSalle Chicago HON- 10S LaSalle Chicago JV LLC</t>
  </si>
  <si>
    <t xml:space="preserve"> *10S LaSalle Chicago LOAN to TX Blkr- 10S LaSalle Chicago JV LLC</t>
  </si>
  <si>
    <t xml:space="preserve"> *10S LaSalle Chicago QFPF- 10S LaSalle Chicago JV LLC</t>
  </si>
  <si>
    <t xml:space="preserve"> *529 FIFTH VENTURE LP - HON- 529 FIFTH VENTURE LP</t>
  </si>
  <si>
    <t xml:space="preserve"> *529 FIFTH VENTURE LP - LOAN- 529 FIFTH VENTURE LP</t>
  </si>
  <si>
    <t xml:space="preserve"> *FIFTH 529 - Accrued int- 529 FIFTH VENTURE LP</t>
  </si>
  <si>
    <t xml:space="preserve"> *Danvers Holdco- Danvers Holdco, LP</t>
  </si>
  <si>
    <t xml:space="preserve"> *GAIA - Atlanta &amp; Nashville accrued int- Gaia Class A Multifamily Properties LP</t>
  </si>
  <si>
    <t xml:space="preserve"> *GAIA - Atlanta &amp; Nashville HON- Gaia Class A Multifamily Properties LP</t>
  </si>
  <si>
    <t xml:space="preserve"> *GAIA - Atlanta &amp; Nashville HOV- Gaia Class A Multifamily Properties LP</t>
  </si>
  <si>
    <t xml:space="preserve"> *GAIA COPERFILD - Accrued int- gaia coperfild ivc houston</t>
  </si>
  <si>
    <t xml:space="preserve"> *GAIA COPERFILD HON- gaia coperfild ivc houston</t>
  </si>
  <si>
    <t xml:space="preserve"> *GAIA COPERFILD LOAN- gaia coperfild ivc houston</t>
  </si>
  <si>
    <t xml:space="preserve"> *GAIA GOLD COAST PORTFOLIO- GAIA GOLD COAST</t>
  </si>
  <si>
    <t xml:space="preserve"> *HG CITY CENTER LP- HG CITY CENTER.LP</t>
  </si>
  <si>
    <t xml:space="preserve"> *Mivtachim Reit LP- Mivtachim Reit LP</t>
  </si>
  <si>
    <t xml:space="preserve"> *Thor Gateway 1 and 2 ,LLC- Thor Gateway</t>
  </si>
  <si>
    <t xml:space="preserve">  *TopMed 860 Chicago- TopMed 860 Chicago</t>
  </si>
  <si>
    <t xml:space="preserve"> *Milestone RE IV</t>
  </si>
  <si>
    <t>Vertex II</t>
  </si>
  <si>
    <t>Vertex III</t>
  </si>
  <si>
    <t>PNV II</t>
  </si>
  <si>
    <t>Magma II</t>
  </si>
  <si>
    <t>Plenus 2</t>
  </si>
  <si>
    <t>Vintage II</t>
  </si>
  <si>
    <t>Vintage III</t>
  </si>
  <si>
    <t>SCP VitaLife II</t>
  </si>
  <si>
    <t>Plenus III</t>
  </si>
  <si>
    <t>Medica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</si>
  <si>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</si>
  <si>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</si>
  <si>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</si>
  <si>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</si>
  <si>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</si>
  <si>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</si>
  <si>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</si>
  <si>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</si>
  <si>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</si>
  <si>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Fortissimo I</t>
  </si>
  <si>
    <t>Markstone Isr Parl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</si>
  <si>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</si>
  <si>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</si>
  <si>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</si>
  <si>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</si>
  <si>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</si>
  <si>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</si>
  <si>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</si>
  <si>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</si>
  <si>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</si>
  <si>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</si>
  <si>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</si>
  <si>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</si>
  <si>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</si>
  <si>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Bait Vegag I - Tama 38</t>
  </si>
  <si>
    <t>Yesodot I - Tama 38 Finance</t>
  </si>
  <si>
    <t>Yesodot II - Tama 38 Finance</t>
  </si>
  <si>
    <t>ARBEL I</t>
  </si>
  <si>
    <t>Hamilton Lane Co-Investment I</t>
  </si>
  <si>
    <t>Coller V</t>
  </si>
  <si>
    <t>Warburg Pincus VIII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</si>
  <si>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</si>
  <si>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</si>
  <si>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</si>
  <si>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</si>
  <si>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</si>
  <si>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</si>
  <si>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</si>
  <si>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</si>
  <si>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</si>
  <si>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</si>
  <si>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</si>
  <si>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</si>
  <si>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</si>
  <si>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</si>
  <si>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</si>
  <si>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</si>
  <si>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</si>
  <si>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>Avenue V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</si>
  <si>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</si>
  <si>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</si>
  <si>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</si>
  <si>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</si>
  <si>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</si>
  <si>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</si>
  <si>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</si>
  <si>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</si>
  <si>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</si>
  <si>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</si>
  <si>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</si>
  <si>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</si>
  <si>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</si>
  <si>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</si>
  <si>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</si>
  <si>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</si>
  <si>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</si>
  <si>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</si>
  <si>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</si>
  <si>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</si>
  <si>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</si>
  <si>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</si>
  <si>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</si>
  <si>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</si>
  <si>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</si>
  <si>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</si>
  <si>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</si>
  <si>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</si>
  <si>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</si>
  <si>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</si>
  <si>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</si>
  <si>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</si>
  <si>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</si>
  <si>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</si>
  <si>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</si>
  <si>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</si>
  <si>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</si>
  <si>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</si>
  <si>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</si>
  <si>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</si>
  <si>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</si>
  <si>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</si>
  <si>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</si>
  <si>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</si>
  <si>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</si>
  <si>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</si>
  <si>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</si>
  <si>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</si>
  <si>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</si>
  <si>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</si>
  <si>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</si>
  <si>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</si>
  <si>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</si>
  <si>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</si>
  <si>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</si>
  <si>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</si>
  <si>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</si>
  <si>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</si>
  <si>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</si>
  <si>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</si>
  <si>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</si>
  <si>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</si>
  <si>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</si>
  <si>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</si>
  <si>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</si>
  <si>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</si>
  <si>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</si>
  <si>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</si>
  <si>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</si>
  <si>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</si>
  <si>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</si>
  <si>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</si>
  <si>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</si>
  <si>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</si>
  <si>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</si>
  <si>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</si>
  <si>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</si>
  <si>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</si>
  <si>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</si>
  <si>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</si>
  <si>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</si>
  <si>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Blackstone RE VII</t>
  </si>
  <si>
    <t>CIM Fund VIII</t>
  </si>
  <si>
    <t>Blackstone RE VIII</t>
  </si>
  <si>
    <t>BROOKFIELD  RE  II</t>
  </si>
  <si>
    <t>Milestone RE IV</t>
  </si>
  <si>
    <t>Madison realty capital debt fund IV</t>
  </si>
  <si>
    <t>גמר השקעה</t>
  </si>
  <si>
    <t>קרן לעסקים קטנים</t>
  </si>
  <si>
    <t>ריט 1</t>
  </si>
  <si>
    <t>אג"ח</t>
  </si>
  <si>
    <t>גורם נ"ז</t>
  </si>
  <si>
    <t>גורם נ"ח</t>
  </si>
  <si>
    <t>גורם כ"ו</t>
  </si>
  <si>
    <t>גורם כ"ח</t>
  </si>
  <si>
    <t>גורם י"ז</t>
  </si>
  <si>
    <t>גורם נ</t>
  </si>
  <si>
    <t>גורם ל"ג</t>
  </si>
  <si>
    <t>גורם מ"א</t>
  </si>
  <si>
    <t>גורם נ"ג</t>
  </si>
  <si>
    <t>גורם סט</t>
  </si>
  <si>
    <t>גורם ב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</si>
  <si>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</si>
  <si>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</si>
  <si>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</si>
  <si>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</si>
  <si>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</si>
  <si>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</si>
  <si>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</si>
  <si>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</si>
  <si>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</si>
  <si>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</si>
  <si>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ע</t>
  </si>
  <si>
    <t>גורם ע"א</t>
  </si>
  <si>
    <t>גורם כ"ה</t>
  </si>
  <si>
    <t>גורם ל"ה</t>
  </si>
  <si>
    <t>גורם ל"ט</t>
  </si>
  <si>
    <t>גורם נ"ד</t>
  </si>
  <si>
    <t>גורם נ"ה</t>
  </si>
  <si>
    <t>גורם ס</t>
  </si>
  <si>
    <t>גורם ס"א</t>
  </si>
  <si>
    <t>גורם ס"ג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</si>
  <si>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</si>
  <si>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</si>
  <si>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</si>
  <si>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</si>
  <si>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</si>
  <si>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</si>
  <si>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</si>
  <si>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</si>
  <si>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</si>
  <si>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</si>
  <si>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ס"ה</t>
  </si>
  <si>
    <t>גורם ס"ז</t>
  </si>
  <si>
    <t>גורם פ</t>
  </si>
  <si>
    <t>גורם פ"א</t>
  </si>
  <si>
    <t>גורם כ'</t>
  </si>
  <si>
    <t>גורם נ"ב</t>
  </si>
  <si>
    <t>גורם ס"ח</t>
  </si>
  <si>
    <t>גורם ע"ח</t>
  </si>
  <si>
    <t>גורם ע"ז</t>
  </si>
  <si>
    <t>גורם ל"א</t>
  </si>
  <si>
    <t>גורם נ"א</t>
  </si>
  <si>
    <t>גורם ס"ד</t>
  </si>
  <si>
    <t>גורם ע"ט</t>
  </si>
  <si>
    <t>עו"ש-בנק הדואר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</si>
</sst>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center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6503885.0099999998</v>
      </c>
      <c r="D11" s="75">
        <v>3.3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31288952.442907307</v>
      </c>
      <c r="D13" s="76">
        <v>15.88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2018601.0724916686</v>
      </c>
      <c r="D15" s="76">
        <v>1.02</v>
      </c>
    </row>
    <row r="16" spans="1:36">
      <c r="A16" s="10" t="s">
        <v>13</v>
      </c>
      <c r="B16" s="70" t="s">
        <v>19</v>
      </c>
      <c r="C16" s="76">
        <v>3756275.7946942202</v>
      </c>
      <c r="D16" s="76">
        <v>1.91</v>
      </c>
    </row>
    <row r="17" spans="1:4">
      <c r="A17" s="10" t="s">
        <v>13</v>
      </c>
      <c r="B17" s="70" t="s">
        <v>20</v>
      </c>
      <c r="C17" s="76">
        <v>12926317.18912934</v>
      </c>
      <c r="D17" s="76">
        <v>6.56</v>
      </c>
    </row>
    <row r="18" spans="1:4">
      <c r="A18" s="10" t="s">
        <v>13</v>
      </c>
      <c r="B18" s="70" t="s">
        <v>21</v>
      </c>
      <c r="C18" s="76">
        <v>6298419.0723909969</v>
      </c>
      <c r="D18" s="76">
        <v>3.2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108053395.54788601</v>
      </c>
      <c r="D24" s="76">
        <v>54.83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5667136.0070324279</v>
      </c>
      <c r="D26" s="76">
        <v>2.88</v>
      </c>
    </row>
    <row r="27" spans="1:4">
      <c r="A27" s="10" t="s">
        <v>13</v>
      </c>
      <c r="B27" s="70" t="s">
        <v>29</v>
      </c>
      <c r="C27" s="76">
        <v>1130427.01</v>
      </c>
      <c r="D27" s="76">
        <v>0.56999999999999995</v>
      </c>
    </row>
    <row r="28" spans="1:4">
      <c r="A28" s="10" t="s">
        <v>13</v>
      </c>
      <c r="B28" s="70" t="s">
        <v>30</v>
      </c>
      <c r="C28" s="76">
        <v>4281487.45</v>
      </c>
      <c r="D28" s="76">
        <v>2.17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213002.41438662267</v>
      </c>
      <c r="D31" s="76">
        <v>0.11</v>
      </c>
    </row>
    <row r="32" spans="1:4">
      <c r="A32" s="10" t="s">
        <v>13</v>
      </c>
      <c r="B32" s="70" t="s">
        <v>34</v>
      </c>
      <c r="C32" s="76">
        <v>270769.34956845199</v>
      </c>
      <c r="D32" s="76">
        <v>0.14000000000000001</v>
      </c>
    </row>
    <row r="33" spans="1:4">
      <c r="A33" s="10" t="s">
        <v>13</v>
      </c>
      <c r="B33" s="69" t="s">
        <v>35</v>
      </c>
      <c r="C33" s="76">
        <v>6608046.9784393059</v>
      </c>
      <c r="D33" s="76">
        <v>3.35</v>
      </c>
    </row>
    <row r="34" spans="1:4">
      <c r="A34" s="10" t="s">
        <v>13</v>
      </c>
      <c r="B34" s="69" t="s">
        <v>36</v>
      </c>
      <c r="C34" s="76">
        <v>5210714.8688004883</v>
      </c>
      <c r="D34" s="76">
        <v>2.64</v>
      </c>
    </row>
    <row r="35" spans="1:4">
      <c r="A35" s="10" t="s">
        <v>13</v>
      </c>
      <c r="B35" s="69" t="s">
        <v>37</v>
      </c>
      <c r="C35" s="76">
        <v>114997.50237771888</v>
      </c>
      <c r="D35" s="76">
        <v>0.06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2729000</v>
      </c>
      <c r="D37" s="76">
        <v>1.38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197071427.71000001</v>
      </c>
      <c r="D42" s="76">
        <v>100</v>
      </c>
    </row>
    <row r="43" spans="1:4">
      <c r="A43" s="10" t="s">
        <v>13</v>
      </c>
      <c r="B43" s="73" t="s">
        <v>45</v>
      </c>
      <c r="C43" s="76">
        <v>5143829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3.0800000000000001E-2</v>
      </c>
    </row>
    <row r="51" spans="3:4">
      <c r="C51" t="s">
        <v>119</v>
      </c>
      <c r="D51">
        <v>2.7648000000000001</v>
      </c>
    </row>
    <row r="52" spans="3:4">
      <c r="C52" t="s">
        <v>2663</v>
      </c>
      <c r="D52">
        <v>0.42209999999999998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101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860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861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862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516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860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863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862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864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516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331</v>
      </c>
      <c r="C32" s="16"/>
      <c r="D32" s="16"/>
      <c r="E32" s="16"/>
    </row>
    <row r="33" spans="2:5">
      <c r="B33" t="s">
        <v>411</v>
      </c>
      <c r="C33" s="16"/>
      <c r="D33" s="16"/>
      <c r="E33" s="16"/>
    </row>
    <row r="34" spans="2:5">
      <c r="B34" t="s">
        <v>412</v>
      </c>
      <c r="C34" s="16"/>
      <c r="D34" s="16"/>
      <c r="E34" s="16"/>
    </row>
    <row r="35" spans="2:5">
      <c r="B35" t="s">
        <v>413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103</v>
      </c>
      <c r="BF6" s="16" t="s">
        <v>104</v>
      </c>
      <c r="BH6" s="19" t="s">
        <v>105</v>
      </c>
    </row>
    <row r="7" spans="1:60" ht="26.25" customHeight="1">
      <c r="B7" s="99" t="s">
        <v>106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331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413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865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866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868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865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866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867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331</v>
      </c>
    </row>
    <row r="41" spans="2:17">
      <c r="B41" t="s">
        <v>411</v>
      </c>
    </row>
    <row r="42" spans="2:17">
      <c r="B42" t="s">
        <v>412</v>
      </c>
    </row>
    <row r="43" spans="2:17">
      <c r="B43" t="s">
        <v>413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5"/>
  <sheetViews>
    <sheetView rightToLeft="1" topLeftCell="A12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12.83</v>
      </c>
      <c r="H11" s="7"/>
      <c r="I11" s="7"/>
      <c r="J11" s="75">
        <v>0.68</v>
      </c>
      <c r="K11" s="75">
        <v>90250498107.350006</v>
      </c>
      <c r="L11" s="7"/>
      <c r="M11" s="75">
        <v>108053395.54788601</v>
      </c>
      <c r="N11" s="7"/>
      <c r="O11" s="75">
        <v>100</v>
      </c>
      <c r="P11" s="75">
        <v>54.83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12.83</v>
      </c>
      <c r="J12" s="78">
        <v>0.68</v>
      </c>
      <c r="K12" s="78">
        <v>90250498107.350006</v>
      </c>
      <c r="M12" s="78">
        <v>108053395.54788601</v>
      </c>
      <c r="O12" s="78">
        <v>100</v>
      </c>
      <c r="P12" s="78">
        <v>54.83</v>
      </c>
    </row>
    <row r="13" spans="2:72">
      <c r="B13" s="77" t="s">
        <v>872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873</v>
      </c>
      <c r="G15" s="78">
        <v>9.77</v>
      </c>
      <c r="J15" s="78">
        <v>0.41</v>
      </c>
      <c r="K15" s="78">
        <v>26237887000</v>
      </c>
      <c r="M15" s="78">
        <v>40115388.833767906</v>
      </c>
      <c r="O15" s="78">
        <v>37.130000000000003</v>
      </c>
      <c r="P15" s="78">
        <v>20.36</v>
      </c>
    </row>
    <row r="16" spans="2:72">
      <c r="B16" t="s">
        <v>874</v>
      </c>
      <c r="C16" t="s">
        <v>875</v>
      </c>
      <c r="D16" t="s">
        <v>336</v>
      </c>
      <c r="E16" t="s">
        <v>273</v>
      </c>
      <c r="F16" t="s">
        <v>876</v>
      </c>
      <c r="G16" s="76">
        <v>8.2799999999999994</v>
      </c>
      <c r="H16" t="s">
        <v>105</v>
      </c>
      <c r="I16" s="76">
        <v>4.8</v>
      </c>
      <c r="J16" s="76">
        <v>0.19</v>
      </c>
      <c r="K16" s="76">
        <v>414621000</v>
      </c>
      <c r="L16" s="76">
        <v>145.98124083137299</v>
      </c>
      <c r="M16" s="76">
        <v>605268.88054744701</v>
      </c>
      <c r="N16" s="76">
        <v>0</v>
      </c>
      <c r="O16" s="76">
        <v>0.56000000000000005</v>
      </c>
      <c r="P16" s="76">
        <v>0.31</v>
      </c>
    </row>
    <row r="17" spans="2:16">
      <c r="B17" t="s">
        <v>877</v>
      </c>
      <c r="C17" t="s">
        <v>878</v>
      </c>
      <c r="D17" t="s">
        <v>336</v>
      </c>
      <c r="E17" t="s">
        <v>273</v>
      </c>
      <c r="F17" t="s">
        <v>879</v>
      </c>
      <c r="G17" s="76">
        <v>8.3699999999999992</v>
      </c>
      <c r="H17" t="s">
        <v>105</v>
      </c>
      <c r="I17" s="76">
        <v>4.8</v>
      </c>
      <c r="J17" s="76">
        <v>0.22</v>
      </c>
      <c r="K17" s="76">
        <v>625472000</v>
      </c>
      <c r="L17" s="76">
        <v>145.87688449377703</v>
      </c>
      <c r="M17" s="76">
        <v>912419.06698091701</v>
      </c>
      <c r="N17" s="76">
        <v>0</v>
      </c>
      <c r="O17" s="76">
        <v>0.84</v>
      </c>
      <c r="P17" s="76">
        <v>0.46</v>
      </c>
    </row>
    <row r="18" spans="2:16">
      <c r="B18" t="s">
        <v>880</v>
      </c>
      <c r="C18" t="s">
        <v>881</v>
      </c>
      <c r="D18" t="s">
        <v>336</v>
      </c>
      <c r="E18" t="s">
        <v>273</v>
      </c>
      <c r="F18" t="s">
        <v>882</v>
      </c>
      <c r="G18" s="76">
        <v>8.31</v>
      </c>
      <c r="H18" t="s">
        <v>105</v>
      </c>
      <c r="I18" s="76">
        <v>4.8</v>
      </c>
      <c r="J18" s="76">
        <v>0.22</v>
      </c>
      <c r="K18" s="76">
        <v>643426000</v>
      </c>
      <c r="L18" s="76">
        <v>148.98516164127093</v>
      </c>
      <c r="M18" s="76">
        <v>958609.26614196401</v>
      </c>
      <c r="N18" s="76">
        <v>0</v>
      </c>
      <c r="O18" s="76">
        <v>0.89</v>
      </c>
      <c r="P18" s="76">
        <v>0.49</v>
      </c>
    </row>
    <row r="19" spans="2:16">
      <c r="B19" t="s">
        <v>883</v>
      </c>
      <c r="C19" t="s">
        <v>884</v>
      </c>
      <c r="D19" t="s">
        <v>336</v>
      </c>
      <c r="E19" t="s">
        <v>273</v>
      </c>
      <c r="F19" t="s">
        <v>885</v>
      </c>
      <c r="G19" s="76">
        <v>8.4</v>
      </c>
      <c r="H19" t="s">
        <v>105</v>
      </c>
      <c r="I19" s="76">
        <v>4.8</v>
      </c>
      <c r="J19" s="76">
        <v>0.22</v>
      </c>
      <c r="K19" s="76">
        <v>1038684000</v>
      </c>
      <c r="L19" s="76">
        <v>148.66923063991456</v>
      </c>
      <c r="M19" s="76">
        <v>1544203.51157989</v>
      </c>
      <c r="N19" s="76">
        <v>0</v>
      </c>
      <c r="O19" s="76">
        <v>1.43</v>
      </c>
      <c r="P19" s="76">
        <v>0.78</v>
      </c>
    </row>
    <row r="20" spans="2:16">
      <c r="B20" t="s">
        <v>886</v>
      </c>
      <c r="C20" t="s">
        <v>887</v>
      </c>
      <c r="D20" t="s">
        <v>336</v>
      </c>
      <c r="E20" t="s">
        <v>273</v>
      </c>
      <c r="F20" t="s">
        <v>888</v>
      </c>
      <c r="G20" s="76">
        <v>8.4700000000000006</v>
      </c>
      <c r="H20" t="s">
        <v>105</v>
      </c>
      <c r="I20" s="76">
        <v>4.8</v>
      </c>
      <c r="J20" s="76">
        <v>0.25</v>
      </c>
      <c r="K20" s="76">
        <v>404589000</v>
      </c>
      <c r="L20" s="76">
        <v>148.56681376640591</v>
      </c>
      <c r="M20" s="76">
        <v>601084.98614936403</v>
      </c>
      <c r="N20" s="76">
        <v>0</v>
      </c>
      <c r="O20" s="76">
        <v>0.56000000000000005</v>
      </c>
      <c r="P20" s="76">
        <v>0.31</v>
      </c>
    </row>
    <row r="21" spans="2:16">
      <c r="B21" t="s">
        <v>889</v>
      </c>
      <c r="C21" t="s">
        <v>890</v>
      </c>
      <c r="D21" t="s">
        <v>336</v>
      </c>
      <c r="E21" t="s">
        <v>273</v>
      </c>
      <c r="F21" t="s">
        <v>891</v>
      </c>
      <c r="G21" s="76">
        <v>8.56</v>
      </c>
      <c r="H21" t="s">
        <v>105</v>
      </c>
      <c r="I21" s="76">
        <v>4.8</v>
      </c>
      <c r="J21" s="76">
        <v>0.25</v>
      </c>
      <c r="K21" s="76">
        <v>285451000</v>
      </c>
      <c r="L21" s="76">
        <v>148.54442890230092</v>
      </c>
      <c r="M21" s="76">
        <v>424021.55774590699</v>
      </c>
      <c r="N21" s="76">
        <v>0</v>
      </c>
      <c r="O21" s="76">
        <v>0.39</v>
      </c>
      <c r="P21" s="76">
        <v>0.22</v>
      </c>
    </row>
    <row r="22" spans="2:16">
      <c r="B22" t="s">
        <v>892</v>
      </c>
      <c r="C22" t="s">
        <v>893</v>
      </c>
      <c r="D22" t="s">
        <v>336</v>
      </c>
      <c r="E22" t="s">
        <v>273</v>
      </c>
      <c r="F22" t="s">
        <v>894</v>
      </c>
      <c r="G22" s="76">
        <v>8.64</v>
      </c>
      <c r="H22" t="s">
        <v>105</v>
      </c>
      <c r="I22" s="76">
        <v>4.8</v>
      </c>
      <c r="J22" s="76">
        <v>0.25</v>
      </c>
      <c r="K22" s="76">
        <v>445243000</v>
      </c>
      <c r="L22" s="76">
        <v>148.22735785722202</v>
      </c>
      <c r="M22" s="76">
        <v>659971.93494423095</v>
      </c>
      <c r="N22" s="76">
        <v>0</v>
      </c>
      <c r="O22" s="76">
        <v>0.61</v>
      </c>
      <c r="P22" s="76">
        <v>0.33</v>
      </c>
    </row>
    <row r="23" spans="2:16">
      <c r="B23" t="s">
        <v>895</v>
      </c>
      <c r="C23" t="s">
        <v>896</v>
      </c>
      <c r="D23" t="s">
        <v>336</v>
      </c>
      <c r="E23" t="s">
        <v>273</v>
      </c>
      <c r="F23" t="s">
        <v>897</v>
      </c>
      <c r="G23" s="76">
        <v>8.73</v>
      </c>
      <c r="H23" t="s">
        <v>105</v>
      </c>
      <c r="I23" s="76">
        <v>4.8</v>
      </c>
      <c r="J23" s="76">
        <v>0.27</v>
      </c>
      <c r="K23" s="76">
        <v>647506000</v>
      </c>
      <c r="L23" s="76">
        <v>147.24915842632191</v>
      </c>
      <c r="M23" s="76">
        <v>953447.13575994002</v>
      </c>
      <c r="N23" s="76">
        <v>0</v>
      </c>
      <c r="O23" s="76">
        <v>0.88</v>
      </c>
      <c r="P23" s="76">
        <v>0.48</v>
      </c>
    </row>
    <row r="24" spans="2:16">
      <c r="B24" t="s">
        <v>898</v>
      </c>
      <c r="C24" t="s">
        <v>899</v>
      </c>
      <c r="D24" t="s">
        <v>336</v>
      </c>
      <c r="E24" t="s">
        <v>273</v>
      </c>
      <c r="F24" t="s">
        <v>900</v>
      </c>
      <c r="G24" s="76">
        <v>8.67</v>
      </c>
      <c r="H24" t="s">
        <v>105</v>
      </c>
      <c r="I24" s="76">
        <v>4.8</v>
      </c>
      <c r="J24" s="76">
        <v>0.27</v>
      </c>
      <c r="K24" s="76">
        <v>481797000</v>
      </c>
      <c r="L24" s="76">
        <v>149.49750622944498</v>
      </c>
      <c r="M24" s="76">
        <v>720274.50008827902</v>
      </c>
      <c r="N24" s="76">
        <v>0</v>
      </c>
      <c r="O24" s="76">
        <v>0.67</v>
      </c>
      <c r="P24" s="76">
        <v>0.37</v>
      </c>
    </row>
    <row r="25" spans="2:16">
      <c r="B25" t="s">
        <v>901</v>
      </c>
      <c r="C25" t="s">
        <v>902</v>
      </c>
      <c r="D25" t="s">
        <v>336</v>
      </c>
      <c r="E25" t="s">
        <v>273</v>
      </c>
      <c r="F25" t="s">
        <v>903</v>
      </c>
      <c r="G25" s="76">
        <v>8.75</v>
      </c>
      <c r="H25" t="s">
        <v>105</v>
      </c>
      <c r="I25" s="76">
        <v>4.8</v>
      </c>
      <c r="J25" s="76">
        <v>0.27</v>
      </c>
      <c r="K25" s="76">
        <v>161479000</v>
      </c>
      <c r="L25" s="76">
        <v>149.20507246263415</v>
      </c>
      <c r="M25" s="76">
        <v>240934.85896193699</v>
      </c>
      <c r="N25" s="76">
        <v>0</v>
      </c>
      <c r="O25" s="76">
        <v>0.22</v>
      </c>
      <c r="P25" s="76">
        <v>0.12</v>
      </c>
    </row>
    <row r="26" spans="2:16">
      <c r="B26" t="s">
        <v>904</v>
      </c>
      <c r="C26" t="s">
        <v>905</v>
      </c>
      <c r="D26" t="s">
        <v>336</v>
      </c>
      <c r="E26" t="s">
        <v>273</v>
      </c>
      <c r="F26" t="s">
        <v>906</v>
      </c>
      <c r="G26" s="76">
        <v>8.83</v>
      </c>
      <c r="H26" t="s">
        <v>105</v>
      </c>
      <c r="I26" s="76">
        <v>4.8</v>
      </c>
      <c r="J26" s="76">
        <v>0.3</v>
      </c>
      <c r="K26" s="76">
        <v>604074000</v>
      </c>
      <c r="L26" s="76">
        <v>148.82522477820996</v>
      </c>
      <c r="M26" s="76">
        <v>899014.48832672404</v>
      </c>
      <c r="N26" s="76">
        <v>0</v>
      </c>
      <c r="O26" s="76">
        <v>0.83</v>
      </c>
      <c r="P26" s="76">
        <v>0.46</v>
      </c>
    </row>
    <row r="27" spans="2:16">
      <c r="B27" t="s">
        <v>907</v>
      </c>
      <c r="C27" t="s">
        <v>908</v>
      </c>
      <c r="D27" t="s">
        <v>336</v>
      </c>
      <c r="E27" t="s">
        <v>273</v>
      </c>
      <c r="F27" t="s">
        <v>909</v>
      </c>
      <c r="G27" s="76">
        <v>9</v>
      </c>
      <c r="H27" t="s">
        <v>105</v>
      </c>
      <c r="I27" s="76">
        <v>4.8</v>
      </c>
      <c r="J27" s="76">
        <v>0.3</v>
      </c>
      <c r="K27" s="76">
        <v>821056000</v>
      </c>
      <c r="L27" s="76">
        <v>148.77141160565418</v>
      </c>
      <c r="M27" s="76">
        <v>1221496.6012729199</v>
      </c>
      <c r="N27" s="76">
        <v>0</v>
      </c>
      <c r="O27" s="76">
        <v>1.1299999999999999</v>
      </c>
      <c r="P27" s="76">
        <v>0.62</v>
      </c>
    </row>
    <row r="28" spans="2:16">
      <c r="B28" t="s">
        <v>910</v>
      </c>
      <c r="C28" t="s">
        <v>911</v>
      </c>
      <c r="D28" t="s">
        <v>336</v>
      </c>
      <c r="E28" t="s">
        <v>273</v>
      </c>
      <c r="F28" t="s">
        <v>912</v>
      </c>
      <c r="G28" s="76">
        <v>9.08</v>
      </c>
      <c r="H28" t="s">
        <v>105</v>
      </c>
      <c r="I28" s="76">
        <v>4.8</v>
      </c>
      <c r="J28" s="76">
        <v>0.32</v>
      </c>
      <c r="K28" s="76">
        <v>587761000</v>
      </c>
      <c r="L28" s="76">
        <v>148.38975108992091</v>
      </c>
      <c r="M28" s="76">
        <v>872177.08490362996</v>
      </c>
      <c r="N28" s="76">
        <v>0</v>
      </c>
      <c r="O28" s="76">
        <v>0.81</v>
      </c>
      <c r="P28" s="76">
        <v>0.44</v>
      </c>
    </row>
    <row r="29" spans="2:16">
      <c r="B29" t="s">
        <v>913</v>
      </c>
      <c r="C29" t="s">
        <v>914</v>
      </c>
      <c r="D29" t="s">
        <v>336</v>
      </c>
      <c r="E29" t="s">
        <v>273</v>
      </c>
      <c r="F29" t="s">
        <v>915</v>
      </c>
      <c r="G29" s="76">
        <v>9.02</v>
      </c>
      <c r="H29" t="s">
        <v>105</v>
      </c>
      <c r="I29" s="76">
        <v>4.8</v>
      </c>
      <c r="J29" s="76">
        <v>0.32</v>
      </c>
      <c r="K29" s="76">
        <v>709371000</v>
      </c>
      <c r="L29" s="76">
        <v>150.74788021013546</v>
      </c>
      <c r="M29" s="76">
        <v>1069361.7453254401</v>
      </c>
      <c r="N29" s="76">
        <v>0</v>
      </c>
      <c r="O29" s="76">
        <v>0.99</v>
      </c>
      <c r="P29" s="76">
        <v>0.54</v>
      </c>
    </row>
    <row r="30" spans="2:16">
      <c r="B30" t="s">
        <v>916</v>
      </c>
      <c r="C30" t="s">
        <v>917</v>
      </c>
      <c r="D30" t="s">
        <v>336</v>
      </c>
      <c r="E30" t="s">
        <v>273</v>
      </c>
      <c r="F30" t="s">
        <v>918</v>
      </c>
      <c r="G30" s="76">
        <v>9.11</v>
      </c>
      <c r="H30" t="s">
        <v>105</v>
      </c>
      <c r="I30" s="76">
        <v>4.8</v>
      </c>
      <c r="J30" s="76">
        <v>0.32</v>
      </c>
      <c r="K30" s="76">
        <v>614614000</v>
      </c>
      <c r="L30" s="76">
        <v>150.72898616906596</v>
      </c>
      <c r="M30" s="76">
        <v>926401.45105314301</v>
      </c>
      <c r="N30" s="76">
        <v>0</v>
      </c>
      <c r="O30" s="76">
        <v>0.86</v>
      </c>
      <c r="P30" s="76">
        <v>0.47</v>
      </c>
    </row>
    <row r="31" spans="2:16">
      <c r="B31" t="s">
        <v>919</v>
      </c>
      <c r="C31" t="s">
        <v>920</v>
      </c>
      <c r="D31" t="s">
        <v>336</v>
      </c>
      <c r="E31" t="s">
        <v>273</v>
      </c>
      <c r="F31" t="s">
        <v>921</v>
      </c>
      <c r="G31" s="76">
        <v>9.18</v>
      </c>
      <c r="H31" t="s">
        <v>105</v>
      </c>
      <c r="I31" s="76">
        <v>4.8</v>
      </c>
      <c r="J31" s="76">
        <v>0.35</v>
      </c>
      <c r="K31" s="76">
        <v>267534000</v>
      </c>
      <c r="L31" s="76">
        <v>150.3313488434371</v>
      </c>
      <c r="M31" s="76">
        <v>402187.470814801</v>
      </c>
      <c r="N31" s="76">
        <v>0</v>
      </c>
      <c r="O31" s="76">
        <v>0.37</v>
      </c>
      <c r="P31" s="76">
        <v>0.2</v>
      </c>
    </row>
    <row r="32" spans="2:16">
      <c r="B32" t="s">
        <v>922</v>
      </c>
      <c r="C32" t="s">
        <v>923</v>
      </c>
      <c r="D32" t="s">
        <v>336</v>
      </c>
      <c r="E32" t="s">
        <v>273</v>
      </c>
      <c r="F32" t="s">
        <v>924</v>
      </c>
      <c r="G32" s="76">
        <v>9.26</v>
      </c>
      <c r="H32" t="s">
        <v>105</v>
      </c>
      <c r="I32" s="76">
        <v>4.8</v>
      </c>
      <c r="J32" s="76">
        <v>0.35</v>
      </c>
      <c r="K32" s="76">
        <v>879684000</v>
      </c>
      <c r="L32" s="76">
        <v>150.31321907072768</v>
      </c>
      <c r="M32" s="76">
        <v>1322281.3380501401</v>
      </c>
      <c r="N32" s="76">
        <v>0</v>
      </c>
      <c r="O32" s="76">
        <v>1.22</v>
      </c>
      <c r="P32" s="76">
        <v>0.67</v>
      </c>
    </row>
    <row r="33" spans="2:16">
      <c r="B33" t="s">
        <v>925</v>
      </c>
      <c r="C33" t="s">
        <v>926</v>
      </c>
      <c r="D33" t="s">
        <v>336</v>
      </c>
      <c r="E33" t="s">
        <v>273</v>
      </c>
      <c r="F33" t="s">
        <v>927</v>
      </c>
      <c r="G33" s="76">
        <v>9.35</v>
      </c>
      <c r="H33" t="s">
        <v>105</v>
      </c>
      <c r="I33" s="76">
        <v>4.8</v>
      </c>
      <c r="J33" s="76">
        <v>0.34</v>
      </c>
      <c r="K33" s="76">
        <v>600006000</v>
      </c>
      <c r="L33" s="76">
        <v>150.28153096202405</v>
      </c>
      <c r="M33" s="76">
        <v>901698.20266400196</v>
      </c>
      <c r="N33" s="76">
        <v>0</v>
      </c>
      <c r="O33" s="76">
        <v>0.83</v>
      </c>
      <c r="P33" s="76">
        <v>0.46</v>
      </c>
    </row>
    <row r="34" spans="2:16">
      <c r="B34" t="s">
        <v>928</v>
      </c>
      <c r="C34" t="s">
        <v>929</v>
      </c>
      <c r="D34" t="s">
        <v>336</v>
      </c>
      <c r="E34" t="s">
        <v>273</v>
      </c>
      <c r="F34" t="s">
        <v>930</v>
      </c>
      <c r="G34" s="76">
        <v>9.43</v>
      </c>
      <c r="H34" t="s">
        <v>105</v>
      </c>
      <c r="I34" s="76">
        <v>4.8</v>
      </c>
      <c r="J34" s="76">
        <v>0.37</v>
      </c>
      <c r="K34" s="76">
        <v>274082000</v>
      </c>
      <c r="L34" s="76">
        <v>149.89140469089213</v>
      </c>
      <c r="M34" s="76">
        <v>410825.35980489099</v>
      </c>
      <c r="N34" s="76">
        <v>0</v>
      </c>
      <c r="O34" s="76">
        <v>0.38</v>
      </c>
      <c r="P34" s="76">
        <v>0.21</v>
      </c>
    </row>
    <row r="35" spans="2:16">
      <c r="B35" t="s">
        <v>931</v>
      </c>
      <c r="C35" t="s">
        <v>932</v>
      </c>
      <c r="D35" t="s">
        <v>336</v>
      </c>
      <c r="E35" t="s">
        <v>273</v>
      </c>
      <c r="F35" t="s">
        <v>933</v>
      </c>
      <c r="G35" s="76">
        <v>9.36</v>
      </c>
      <c r="H35" t="s">
        <v>105</v>
      </c>
      <c r="I35" s="76">
        <v>4.8</v>
      </c>
      <c r="J35" s="76">
        <v>0.37</v>
      </c>
      <c r="K35" s="76">
        <v>1013496000</v>
      </c>
      <c r="L35" s="76">
        <v>152.24586608862592</v>
      </c>
      <c r="M35" s="76">
        <v>1543005.76297358</v>
      </c>
      <c r="N35" s="76">
        <v>0</v>
      </c>
      <c r="O35" s="76">
        <v>1.43</v>
      </c>
      <c r="P35" s="76">
        <v>0.78</v>
      </c>
    </row>
    <row r="36" spans="2:16">
      <c r="B36" t="s">
        <v>934</v>
      </c>
      <c r="C36" t="s">
        <v>935</v>
      </c>
      <c r="D36" t="s">
        <v>336</v>
      </c>
      <c r="E36" t="s">
        <v>273</v>
      </c>
      <c r="F36" t="s">
        <v>936</v>
      </c>
      <c r="G36" s="76">
        <v>9.4499999999999993</v>
      </c>
      <c r="H36" t="s">
        <v>105</v>
      </c>
      <c r="I36" s="76">
        <v>4.8</v>
      </c>
      <c r="J36" s="76">
        <v>0.37</v>
      </c>
      <c r="K36" s="76">
        <v>686751000</v>
      </c>
      <c r="L36" s="76">
        <v>152.21022457818191</v>
      </c>
      <c r="M36" s="76">
        <v>1045305.23939291</v>
      </c>
      <c r="N36" s="76">
        <v>0</v>
      </c>
      <c r="O36" s="76">
        <v>0.97</v>
      </c>
      <c r="P36" s="76">
        <v>0.53</v>
      </c>
    </row>
    <row r="37" spans="2:16">
      <c r="B37" t="s">
        <v>937</v>
      </c>
      <c r="C37" t="s">
        <v>938</v>
      </c>
      <c r="D37" t="s">
        <v>336</v>
      </c>
      <c r="E37" t="s">
        <v>273</v>
      </c>
      <c r="F37" t="s">
        <v>939</v>
      </c>
      <c r="G37" s="76">
        <v>9.5299999999999994</v>
      </c>
      <c r="H37" t="s">
        <v>105</v>
      </c>
      <c r="I37" s="76">
        <v>4.8</v>
      </c>
      <c r="J37" s="76">
        <v>0.39</v>
      </c>
      <c r="K37" s="76">
        <v>362662000</v>
      </c>
      <c r="L37" s="76">
        <v>151.83895068798606</v>
      </c>
      <c r="M37" s="76">
        <v>550662.17534406402</v>
      </c>
      <c r="N37" s="76">
        <v>0</v>
      </c>
      <c r="O37" s="76">
        <v>0.51</v>
      </c>
      <c r="P37" s="76">
        <v>0.28000000000000003</v>
      </c>
    </row>
    <row r="38" spans="2:16">
      <c r="B38" t="s">
        <v>940</v>
      </c>
      <c r="C38" t="s">
        <v>941</v>
      </c>
      <c r="D38" t="s">
        <v>336</v>
      </c>
      <c r="E38" t="s">
        <v>273</v>
      </c>
      <c r="F38" t="s">
        <v>942</v>
      </c>
      <c r="G38" s="76">
        <v>9.61</v>
      </c>
      <c r="H38" t="s">
        <v>105</v>
      </c>
      <c r="I38" s="76">
        <v>4.8</v>
      </c>
      <c r="J38" s="76">
        <v>0.39</v>
      </c>
      <c r="K38" s="76">
        <v>1046291000</v>
      </c>
      <c r="L38" s="76">
        <v>151.80337755100541</v>
      </c>
      <c r="M38" s="76">
        <v>1588305.0770121899</v>
      </c>
      <c r="N38" s="76">
        <v>0</v>
      </c>
      <c r="O38" s="76">
        <v>1.47</v>
      </c>
      <c r="P38" s="76">
        <v>0.81</v>
      </c>
    </row>
    <row r="39" spans="2:16">
      <c r="B39" t="s">
        <v>943</v>
      </c>
      <c r="C39" t="s">
        <v>944</v>
      </c>
      <c r="D39" t="s">
        <v>336</v>
      </c>
      <c r="E39" t="s">
        <v>273</v>
      </c>
      <c r="F39" t="s">
        <v>945</v>
      </c>
      <c r="G39" s="76">
        <v>9.6999999999999993</v>
      </c>
      <c r="H39" t="s">
        <v>105</v>
      </c>
      <c r="I39" s="76">
        <v>4.8</v>
      </c>
      <c r="J39" s="76">
        <v>0.39</v>
      </c>
      <c r="K39" s="76">
        <v>343828000</v>
      </c>
      <c r="L39" s="76">
        <v>151.75322764637812</v>
      </c>
      <c r="M39" s="76">
        <v>521770.08755198901</v>
      </c>
      <c r="N39" s="76">
        <v>0</v>
      </c>
      <c r="O39" s="76">
        <v>0.48</v>
      </c>
      <c r="P39" s="76">
        <v>0.26</v>
      </c>
    </row>
    <row r="40" spans="2:16">
      <c r="B40" t="s">
        <v>946</v>
      </c>
      <c r="C40" t="s">
        <v>947</v>
      </c>
      <c r="D40" t="s">
        <v>336</v>
      </c>
      <c r="E40" t="s">
        <v>273</v>
      </c>
      <c r="F40" t="s">
        <v>948</v>
      </c>
      <c r="G40" s="76">
        <v>9.77</v>
      </c>
      <c r="H40" t="s">
        <v>105</v>
      </c>
      <c r="I40" s="76">
        <v>4.8</v>
      </c>
      <c r="J40" s="76">
        <v>0.41</v>
      </c>
      <c r="K40" s="76">
        <v>732215000</v>
      </c>
      <c r="L40" s="76">
        <v>151.36895368564561</v>
      </c>
      <c r="M40" s="76">
        <v>1108346.18422935</v>
      </c>
      <c r="N40" s="76">
        <v>0</v>
      </c>
      <c r="O40" s="76">
        <v>1.03</v>
      </c>
      <c r="P40" s="76">
        <v>0.56000000000000005</v>
      </c>
    </row>
    <row r="41" spans="2:16">
      <c r="B41" t="s">
        <v>949</v>
      </c>
      <c r="C41" t="s">
        <v>950</v>
      </c>
      <c r="D41" t="s">
        <v>336</v>
      </c>
      <c r="E41" t="s">
        <v>273</v>
      </c>
      <c r="F41" t="s">
        <v>951</v>
      </c>
      <c r="G41" s="76">
        <v>9.6999999999999993</v>
      </c>
      <c r="H41" t="s">
        <v>105</v>
      </c>
      <c r="I41" s="76">
        <v>4.8</v>
      </c>
      <c r="J41" s="76">
        <v>0.41</v>
      </c>
      <c r="K41" s="76">
        <v>705415000</v>
      </c>
      <c r="L41" s="76">
        <v>153.70601298111751</v>
      </c>
      <c r="M41" s="76">
        <v>1084265.27147075</v>
      </c>
      <c r="N41" s="76">
        <v>0</v>
      </c>
      <c r="O41" s="76">
        <v>1</v>
      </c>
      <c r="P41" s="76">
        <v>0.55000000000000004</v>
      </c>
    </row>
    <row r="42" spans="2:16">
      <c r="B42" t="s">
        <v>952</v>
      </c>
      <c r="C42" t="s">
        <v>953</v>
      </c>
      <c r="D42" t="s">
        <v>336</v>
      </c>
      <c r="E42" t="s">
        <v>273</v>
      </c>
      <c r="F42" t="s">
        <v>954</v>
      </c>
      <c r="G42" s="76">
        <v>9.7899999999999991</v>
      </c>
      <c r="H42" t="s">
        <v>105</v>
      </c>
      <c r="I42" s="76">
        <v>4.8</v>
      </c>
      <c r="J42" s="76">
        <v>0.41</v>
      </c>
      <c r="K42" s="76">
        <v>57207000</v>
      </c>
      <c r="L42" s="76">
        <v>153.66565825961806</v>
      </c>
      <c r="M42" s="76">
        <v>87907.513120579693</v>
      </c>
      <c r="N42" s="76">
        <v>0</v>
      </c>
      <c r="O42" s="76">
        <v>0.08</v>
      </c>
      <c r="P42" s="76">
        <v>0.04</v>
      </c>
    </row>
    <row r="43" spans="2:16">
      <c r="B43" t="s">
        <v>955</v>
      </c>
      <c r="C43" t="s">
        <v>956</v>
      </c>
      <c r="D43" t="s">
        <v>336</v>
      </c>
      <c r="E43" t="s">
        <v>273</v>
      </c>
      <c r="F43" t="s">
        <v>957</v>
      </c>
      <c r="G43" s="76">
        <v>9.86</v>
      </c>
      <c r="H43" t="s">
        <v>105</v>
      </c>
      <c r="I43" s="76">
        <v>4.8</v>
      </c>
      <c r="J43" s="76">
        <v>0.43</v>
      </c>
      <c r="K43" s="76">
        <v>815109000</v>
      </c>
      <c r="L43" s="76">
        <v>153.27940210190295</v>
      </c>
      <c r="M43" s="76">
        <v>1249394.2016787999</v>
      </c>
      <c r="N43" s="76">
        <v>0</v>
      </c>
      <c r="O43" s="76">
        <v>1.1599999999999999</v>
      </c>
      <c r="P43" s="76">
        <v>0.63</v>
      </c>
    </row>
    <row r="44" spans="2:16">
      <c r="B44" t="s">
        <v>958</v>
      </c>
      <c r="C44" t="s">
        <v>959</v>
      </c>
      <c r="D44" t="s">
        <v>336</v>
      </c>
      <c r="E44" t="s">
        <v>273</v>
      </c>
      <c r="F44" t="s">
        <v>960</v>
      </c>
      <c r="G44" s="76">
        <v>9.9499999999999993</v>
      </c>
      <c r="H44" t="s">
        <v>105</v>
      </c>
      <c r="I44" s="76">
        <v>4.8</v>
      </c>
      <c r="J44" s="76">
        <v>0.43</v>
      </c>
      <c r="K44" s="76">
        <v>1289284000</v>
      </c>
      <c r="L44" s="76">
        <v>154.32179744388901</v>
      </c>
      <c r="M44" s="76">
        <v>1989646.24295647</v>
      </c>
      <c r="N44" s="76">
        <v>0</v>
      </c>
      <c r="O44" s="76">
        <v>1.84</v>
      </c>
      <c r="P44" s="76">
        <v>1.01</v>
      </c>
    </row>
    <row r="45" spans="2:16">
      <c r="B45" t="s">
        <v>961</v>
      </c>
      <c r="C45" t="s">
        <v>962</v>
      </c>
      <c r="D45" t="s">
        <v>336</v>
      </c>
      <c r="E45" t="s">
        <v>273</v>
      </c>
      <c r="F45" t="s">
        <v>963</v>
      </c>
      <c r="G45" s="76">
        <v>10.029999999999999</v>
      </c>
      <c r="H45" t="s">
        <v>105</v>
      </c>
      <c r="I45" s="76">
        <v>4.8</v>
      </c>
      <c r="J45" s="76">
        <v>0.43</v>
      </c>
      <c r="K45" s="76">
        <v>395287000</v>
      </c>
      <c r="L45" s="76">
        <v>153.81181755480802</v>
      </c>
      <c r="M45" s="76">
        <v>607998.11925787397</v>
      </c>
      <c r="N45" s="76">
        <v>0</v>
      </c>
      <c r="O45" s="76">
        <v>0.56000000000000005</v>
      </c>
      <c r="P45" s="76">
        <v>0.31</v>
      </c>
    </row>
    <row r="46" spans="2:16">
      <c r="B46" t="s">
        <v>964</v>
      </c>
      <c r="C46" t="s">
        <v>965</v>
      </c>
      <c r="D46" t="s">
        <v>336</v>
      </c>
      <c r="E46" t="s">
        <v>273</v>
      </c>
      <c r="F46" t="s">
        <v>966</v>
      </c>
      <c r="G46" s="76">
        <v>10.11</v>
      </c>
      <c r="H46" t="s">
        <v>105</v>
      </c>
      <c r="I46" s="76">
        <v>4.8</v>
      </c>
      <c r="J46" s="76">
        <v>0.46</v>
      </c>
      <c r="K46" s="76">
        <v>361878000</v>
      </c>
      <c r="L46" s="76">
        <v>152.80203278363399</v>
      </c>
      <c r="M46" s="76">
        <v>552956.94019675895</v>
      </c>
      <c r="N46" s="76">
        <v>0</v>
      </c>
      <c r="O46" s="76">
        <v>0.51</v>
      </c>
      <c r="P46" s="76">
        <v>0.28000000000000003</v>
      </c>
    </row>
    <row r="47" spans="2:16">
      <c r="B47" t="s">
        <v>967</v>
      </c>
      <c r="C47" t="s">
        <v>968</v>
      </c>
      <c r="D47" t="s">
        <v>336</v>
      </c>
      <c r="E47" t="s">
        <v>273</v>
      </c>
      <c r="F47" t="s">
        <v>969</v>
      </c>
      <c r="G47" s="76">
        <v>10.45</v>
      </c>
      <c r="H47" t="s">
        <v>105</v>
      </c>
      <c r="I47" s="76">
        <v>4.8</v>
      </c>
      <c r="J47" s="76">
        <v>0.5</v>
      </c>
      <c r="K47" s="76">
        <v>694481000</v>
      </c>
      <c r="L47" s="76">
        <v>154.18888141714172</v>
      </c>
      <c r="M47" s="76">
        <v>1070812.4855545801</v>
      </c>
      <c r="N47" s="76">
        <v>0</v>
      </c>
      <c r="O47" s="76">
        <v>0.99</v>
      </c>
      <c r="P47" s="76">
        <v>0.54</v>
      </c>
    </row>
    <row r="48" spans="2:16">
      <c r="B48" t="s">
        <v>970</v>
      </c>
      <c r="C48" t="s">
        <v>971</v>
      </c>
      <c r="D48" t="s">
        <v>336</v>
      </c>
      <c r="E48" t="s">
        <v>273</v>
      </c>
      <c r="F48" t="s">
        <v>972</v>
      </c>
      <c r="G48" s="76">
        <v>10.37</v>
      </c>
      <c r="H48" t="s">
        <v>105</v>
      </c>
      <c r="I48" s="76">
        <v>4.8</v>
      </c>
      <c r="J48" s="76">
        <v>0.5</v>
      </c>
      <c r="K48" s="76">
        <v>193334000</v>
      </c>
      <c r="L48" s="76">
        <v>156.528049079808</v>
      </c>
      <c r="M48" s="76">
        <v>302621.93840795598</v>
      </c>
      <c r="N48" s="76">
        <v>0</v>
      </c>
      <c r="O48" s="76">
        <v>0.28000000000000003</v>
      </c>
      <c r="P48" s="76">
        <v>0.15</v>
      </c>
    </row>
    <row r="49" spans="2:16">
      <c r="B49" t="s">
        <v>973</v>
      </c>
      <c r="C49" t="s">
        <v>974</v>
      </c>
      <c r="D49" t="s">
        <v>336</v>
      </c>
      <c r="E49" t="s">
        <v>273</v>
      </c>
      <c r="F49" t="s">
        <v>975</v>
      </c>
      <c r="G49" s="76">
        <v>10.46</v>
      </c>
      <c r="H49" t="s">
        <v>105</v>
      </c>
      <c r="I49" s="76">
        <v>4.8</v>
      </c>
      <c r="J49" s="76">
        <v>0.49</v>
      </c>
      <c r="K49" s="76">
        <v>405002000</v>
      </c>
      <c r="L49" s="76">
        <v>156.64247118093689</v>
      </c>
      <c r="M49" s="76">
        <v>634405.14113221795</v>
      </c>
      <c r="N49" s="76">
        <v>0</v>
      </c>
      <c r="O49" s="76">
        <v>0.59</v>
      </c>
      <c r="P49" s="76">
        <v>0.32</v>
      </c>
    </row>
    <row r="50" spans="2:16">
      <c r="B50" t="s">
        <v>976</v>
      </c>
      <c r="C50" t="s">
        <v>977</v>
      </c>
      <c r="D50" t="s">
        <v>336</v>
      </c>
      <c r="E50" t="s">
        <v>273</v>
      </c>
      <c r="F50" t="s">
        <v>568</v>
      </c>
      <c r="G50" s="76">
        <v>10.53</v>
      </c>
      <c r="H50" t="s">
        <v>105</v>
      </c>
      <c r="I50" s="76">
        <v>4.8</v>
      </c>
      <c r="J50" s="76">
        <v>0.52</v>
      </c>
      <c r="K50" s="76">
        <v>124016000</v>
      </c>
      <c r="L50" s="76">
        <v>157.03215558583167</v>
      </c>
      <c r="M50" s="76">
        <v>194744.99807132501</v>
      </c>
      <c r="N50" s="76">
        <v>0</v>
      </c>
      <c r="O50" s="76">
        <v>0.18</v>
      </c>
      <c r="P50" s="76">
        <v>0.1</v>
      </c>
    </row>
    <row r="51" spans="2:16">
      <c r="B51" t="s">
        <v>978</v>
      </c>
      <c r="C51" t="s">
        <v>979</v>
      </c>
      <c r="D51" t="s">
        <v>336</v>
      </c>
      <c r="E51" t="s">
        <v>273</v>
      </c>
      <c r="F51" t="s">
        <v>980</v>
      </c>
      <c r="G51" s="76">
        <v>10.62</v>
      </c>
      <c r="H51" t="s">
        <v>105</v>
      </c>
      <c r="I51" s="76">
        <v>4.8</v>
      </c>
      <c r="J51" s="76">
        <v>0.51</v>
      </c>
      <c r="K51" s="76">
        <v>220784000</v>
      </c>
      <c r="L51" s="76">
        <v>157.44967805230723</v>
      </c>
      <c r="M51" s="76">
        <v>347623.69719100598</v>
      </c>
      <c r="N51" s="76">
        <v>0</v>
      </c>
      <c r="O51" s="76">
        <v>0.32</v>
      </c>
      <c r="P51" s="76">
        <v>0.18</v>
      </c>
    </row>
    <row r="52" spans="2:16">
      <c r="B52" t="s">
        <v>981</v>
      </c>
      <c r="C52" t="s">
        <v>982</v>
      </c>
      <c r="D52" t="s">
        <v>336</v>
      </c>
      <c r="E52" t="s">
        <v>273</v>
      </c>
      <c r="F52" t="s">
        <v>983</v>
      </c>
      <c r="G52" s="76">
        <v>10.7</v>
      </c>
      <c r="H52" t="s">
        <v>105</v>
      </c>
      <c r="I52" s="76">
        <v>4.8</v>
      </c>
      <c r="J52" s="76">
        <v>0.51</v>
      </c>
      <c r="K52" s="76">
        <v>445817000</v>
      </c>
      <c r="L52" s="76">
        <v>157.72034530623799</v>
      </c>
      <c r="M52" s="76">
        <v>703144.11183391104</v>
      </c>
      <c r="N52" s="76">
        <v>0</v>
      </c>
      <c r="O52" s="76">
        <v>0.65</v>
      </c>
      <c r="P52" s="76">
        <v>0.36</v>
      </c>
    </row>
    <row r="53" spans="2:16">
      <c r="B53" t="s">
        <v>984</v>
      </c>
      <c r="C53" t="s">
        <v>985</v>
      </c>
      <c r="D53" t="s">
        <v>336</v>
      </c>
      <c r="E53" t="s">
        <v>273</v>
      </c>
      <c r="F53" t="s">
        <v>986</v>
      </c>
      <c r="G53" s="76">
        <v>10.78</v>
      </c>
      <c r="H53" t="s">
        <v>105</v>
      </c>
      <c r="I53" s="76">
        <v>4.8</v>
      </c>
      <c r="J53" s="76">
        <v>0.53</v>
      </c>
      <c r="K53" s="76">
        <v>481237000</v>
      </c>
      <c r="L53" s="76">
        <v>156.65456422190812</v>
      </c>
      <c r="M53" s="76">
        <v>753879.72522458399</v>
      </c>
      <c r="N53" s="76">
        <v>0</v>
      </c>
      <c r="O53" s="76">
        <v>0.7</v>
      </c>
      <c r="P53" s="76">
        <v>0.38</v>
      </c>
    </row>
    <row r="54" spans="2:16">
      <c r="B54" t="s">
        <v>987</v>
      </c>
      <c r="C54" t="s">
        <v>988</v>
      </c>
      <c r="D54" t="s">
        <v>336</v>
      </c>
      <c r="E54" t="s">
        <v>273</v>
      </c>
      <c r="F54" t="s">
        <v>989</v>
      </c>
      <c r="G54" s="76">
        <v>10.7</v>
      </c>
      <c r="H54" t="s">
        <v>105</v>
      </c>
      <c r="I54" s="76">
        <v>4.8</v>
      </c>
      <c r="J54" s="76">
        <v>0.53</v>
      </c>
      <c r="K54" s="76">
        <v>423660000</v>
      </c>
      <c r="L54" s="76">
        <v>158.52486088963792</v>
      </c>
      <c r="M54" s="76">
        <v>671606.42564504</v>
      </c>
      <c r="N54" s="76">
        <v>0</v>
      </c>
      <c r="O54" s="76">
        <v>0.62</v>
      </c>
      <c r="P54" s="76">
        <v>0.34</v>
      </c>
    </row>
    <row r="55" spans="2:16">
      <c r="B55" t="s">
        <v>990</v>
      </c>
      <c r="C55" t="s">
        <v>991</v>
      </c>
      <c r="D55" t="s">
        <v>336</v>
      </c>
      <c r="E55" t="s">
        <v>273</v>
      </c>
      <c r="F55" t="s">
        <v>992</v>
      </c>
      <c r="G55" s="76">
        <v>10.78</v>
      </c>
      <c r="H55" t="s">
        <v>105</v>
      </c>
      <c r="I55" s="76">
        <v>4.8</v>
      </c>
      <c r="J55" s="76">
        <v>0.53</v>
      </c>
      <c r="K55" s="76">
        <v>416509000</v>
      </c>
      <c r="L55" s="76">
        <v>157.99172556536209</v>
      </c>
      <c r="M55" s="76">
        <v>658049.75623503397</v>
      </c>
      <c r="N55" s="76">
        <v>0</v>
      </c>
      <c r="O55" s="76">
        <v>0.61</v>
      </c>
      <c r="P55" s="76">
        <v>0.33</v>
      </c>
    </row>
    <row r="56" spans="2:16">
      <c r="B56" t="s">
        <v>993</v>
      </c>
      <c r="C56" t="s">
        <v>994</v>
      </c>
      <c r="D56" t="s">
        <v>336</v>
      </c>
      <c r="E56" t="s">
        <v>273</v>
      </c>
      <c r="F56" t="s">
        <v>995</v>
      </c>
      <c r="G56" s="76">
        <v>10.86</v>
      </c>
      <c r="H56" t="s">
        <v>105</v>
      </c>
      <c r="I56" s="76">
        <v>4.8</v>
      </c>
      <c r="J56" s="76">
        <v>0.55000000000000004</v>
      </c>
      <c r="K56" s="76">
        <v>730081000</v>
      </c>
      <c r="L56" s="76">
        <v>157.4224019538284</v>
      </c>
      <c r="M56" s="76">
        <v>1149311.0464085301</v>
      </c>
      <c r="N56" s="76">
        <v>0</v>
      </c>
      <c r="O56" s="76">
        <v>1.06</v>
      </c>
      <c r="P56" s="76">
        <v>0.57999999999999996</v>
      </c>
    </row>
    <row r="57" spans="2:16">
      <c r="B57" t="s">
        <v>996</v>
      </c>
      <c r="C57" t="s">
        <v>997</v>
      </c>
      <c r="D57" t="s">
        <v>336</v>
      </c>
      <c r="E57" t="s">
        <v>273</v>
      </c>
      <c r="F57" t="s">
        <v>998</v>
      </c>
      <c r="G57" s="76">
        <v>11.11</v>
      </c>
      <c r="H57" t="s">
        <v>105</v>
      </c>
      <c r="I57" s="76">
        <v>4.8</v>
      </c>
      <c r="J57" s="76">
        <v>0.56999999999999995</v>
      </c>
      <c r="K57" s="76">
        <v>15293000</v>
      </c>
      <c r="L57" s="76">
        <v>156.88443315110376</v>
      </c>
      <c r="M57" s="76">
        <v>23992.336361798301</v>
      </c>
      <c r="N57" s="76">
        <v>0</v>
      </c>
      <c r="O57" s="76">
        <v>0.02</v>
      </c>
      <c r="P57" s="76">
        <v>0.01</v>
      </c>
    </row>
    <row r="58" spans="2:16">
      <c r="B58" t="s">
        <v>999</v>
      </c>
      <c r="C58" t="s">
        <v>1000</v>
      </c>
      <c r="D58" t="s">
        <v>336</v>
      </c>
      <c r="E58" t="s">
        <v>273</v>
      </c>
      <c r="F58" t="s">
        <v>1001</v>
      </c>
      <c r="G58" s="76">
        <v>11.11</v>
      </c>
      <c r="H58" t="s">
        <v>105</v>
      </c>
      <c r="I58" s="76">
        <v>4.8</v>
      </c>
      <c r="J58" s="76">
        <v>0.56999999999999995</v>
      </c>
      <c r="K58" s="76">
        <v>807148000</v>
      </c>
      <c r="L58" s="76">
        <v>159.63538045474684</v>
      </c>
      <c r="M58" s="76">
        <v>1288493.7806328801</v>
      </c>
      <c r="N58" s="76">
        <v>0</v>
      </c>
      <c r="O58" s="76">
        <v>1.19</v>
      </c>
      <c r="P58" s="76">
        <v>0.65</v>
      </c>
    </row>
    <row r="59" spans="2:16">
      <c r="B59" t="s">
        <v>1002</v>
      </c>
      <c r="C59" t="s">
        <v>1003</v>
      </c>
      <c r="D59" t="s">
        <v>336</v>
      </c>
      <c r="E59" t="s">
        <v>273</v>
      </c>
      <c r="F59" t="s">
        <v>1004</v>
      </c>
      <c r="G59" s="76">
        <v>11.19</v>
      </c>
      <c r="H59" t="s">
        <v>105</v>
      </c>
      <c r="I59" s="76">
        <v>4.8</v>
      </c>
      <c r="J59" s="76">
        <v>0.59</v>
      </c>
      <c r="K59" s="76">
        <v>97914000</v>
      </c>
      <c r="L59" s="76">
        <v>159.53266697762731</v>
      </c>
      <c r="M59" s="76">
        <v>156204.815544474</v>
      </c>
      <c r="N59" s="76">
        <v>0</v>
      </c>
      <c r="O59" s="76">
        <v>0.14000000000000001</v>
      </c>
      <c r="P59" s="76">
        <v>0.08</v>
      </c>
    </row>
    <row r="60" spans="2:16">
      <c r="B60" t="s">
        <v>1005</v>
      </c>
      <c r="C60" t="s">
        <v>1006</v>
      </c>
      <c r="D60" t="s">
        <v>336</v>
      </c>
      <c r="E60" t="s">
        <v>273</v>
      </c>
      <c r="F60" t="s">
        <v>1007</v>
      </c>
      <c r="G60" s="76">
        <v>11.27</v>
      </c>
      <c r="H60" t="s">
        <v>105</v>
      </c>
      <c r="I60" s="76">
        <v>4.8</v>
      </c>
      <c r="J60" s="76">
        <v>0.59</v>
      </c>
      <c r="K60" s="76">
        <v>126397000</v>
      </c>
      <c r="L60" s="76">
        <v>159.47187693429274</v>
      </c>
      <c r="M60" s="76">
        <v>201567.668288638</v>
      </c>
      <c r="N60" s="76">
        <v>0</v>
      </c>
      <c r="O60" s="76">
        <v>0.19</v>
      </c>
      <c r="P60" s="76">
        <v>0.1</v>
      </c>
    </row>
    <row r="61" spans="2:16">
      <c r="B61" t="s">
        <v>1008</v>
      </c>
      <c r="C61" t="s">
        <v>1009</v>
      </c>
      <c r="D61" t="s">
        <v>336</v>
      </c>
      <c r="E61" t="s">
        <v>273</v>
      </c>
      <c r="F61" t="s">
        <v>1010</v>
      </c>
      <c r="G61" s="76">
        <v>11.36</v>
      </c>
      <c r="H61" t="s">
        <v>105</v>
      </c>
      <c r="I61" s="76">
        <v>4.8</v>
      </c>
      <c r="J61" s="76">
        <v>0.59</v>
      </c>
      <c r="K61" s="76">
        <v>219715000</v>
      </c>
      <c r="L61" s="76">
        <v>158.94822294575792</v>
      </c>
      <c r="M61" s="76">
        <v>349233.08804527199</v>
      </c>
      <c r="N61" s="76">
        <v>0</v>
      </c>
      <c r="O61" s="76">
        <v>0.32</v>
      </c>
      <c r="P61" s="76">
        <v>0.18</v>
      </c>
    </row>
    <row r="62" spans="2:16">
      <c r="B62" t="s">
        <v>1011</v>
      </c>
      <c r="C62" t="s">
        <v>1012</v>
      </c>
      <c r="D62" t="s">
        <v>336</v>
      </c>
      <c r="E62" t="s">
        <v>273</v>
      </c>
      <c r="F62" t="s">
        <v>1013</v>
      </c>
      <c r="G62" s="76">
        <v>11.43</v>
      </c>
      <c r="H62" t="s">
        <v>105</v>
      </c>
      <c r="I62" s="76">
        <v>4.8</v>
      </c>
      <c r="J62" s="76">
        <v>0.61</v>
      </c>
      <c r="K62" s="76">
        <v>386620000</v>
      </c>
      <c r="L62" s="76">
        <v>158.18101444141405</v>
      </c>
      <c r="M62" s="76">
        <v>611559.43803339498</v>
      </c>
      <c r="N62" s="76">
        <v>0</v>
      </c>
      <c r="O62" s="76">
        <v>0.56999999999999995</v>
      </c>
      <c r="P62" s="76">
        <v>0.31</v>
      </c>
    </row>
    <row r="63" spans="2:16">
      <c r="B63" t="s">
        <v>1014</v>
      </c>
      <c r="C63" t="s">
        <v>1015</v>
      </c>
      <c r="D63" t="s">
        <v>336</v>
      </c>
      <c r="E63" t="s">
        <v>273</v>
      </c>
      <c r="F63" t="s">
        <v>1016</v>
      </c>
      <c r="G63" s="76">
        <v>11.35</v>
      </c>
      <c r="H63" t="s">
        <v>105</v>
      </c>
      <c r="I63" s="76">
        <v>0</v>
      </c>
      <c r="J63" s="76">
        <v>0.61</v>
      </c>
      <c r="K63" s="76">
        <v>320079000</v>
      </c>
      <c r="L63" s="76">
        <v>160.52773582445303</v>
      </c>
      <c r="M63" s="76">
        <v>513815.57154955098</v>
      </c>
      <c r="N63" s="76">
        <v>0</v>
      </c>
      <c r="O63" s="76">
        <v>0.48</v>
      </c>
      <c r="P63" s="76">
        <v>0.26</v>
      </c>
    </row>
    <row r="64" spans="2:16">
      <c r="B64" t="s">
        <v>1017</v>
      </c>
      <c r="C64" t="s">
        <v>1018</v>
      </c>
      <c r="D64" t="s">
        <v>336</v>
      </c>
      <c r="E64" t="s">
        <v>273</v>
      </c>
      <c r="F64" t="s">
        <v>557</v>
      </c>
      <c r="G64" s="76">
        <v>11.43</v>
      </c>
      <c r="H64" t="s">
        <v>105</v>
      </c>
      <c r="I64" s="76">
        <v>4.8</v>
      </c>
      <c r="J64" s="76">
        <v>0.61</v>
      </c>
      <c r="K64" s="76">
        <v>171722000</v>
      </c>
      <c r="L64" s="76">
        <v>160.9408974246841</v>
      </c>
      <c r="M64" s="76">
        <v>276370.92787561601</v>
      </c>
      <c r="N64" s="76">
        <v>0</v>
      </c>
      <c r="O64" s="76">
        <v>0.26</v>
      </c>
      <c r="P64" s="76">
        <v>0.14000000000000001</v>
      </c>
    </row>
    <row r="65" spans="2:16">
      <c r="B65" t="s">
        <v>1019</v>
      </c>
      <c r="C65" t="s">
        <v>1020</v>
      </c>
      <c r="D65" t="s">
        <v>336</v>
      </c>
      <c r="E65" t="s">
        <v>273</v>
      </c>
      <c r="F65" t="s">
        <v>1021</v>
      </c>
      <c r="G65" s="76">
        <v>11.51</v>
      </c>
      <c r="H65" t="s">
        <v>105</v>
      </c>
      <c r="I65" s="76">
        <v>4.8</v>
      </c>
      <c r="J65" s="76">
        <v>0.63</v>
      </c>
      <c r="K65" s="76">
        <v>940090000</v>
      </c>
      <c r="L65" s="76">
        <v>160.65613668626196</v>
      </c>
      <c r="M65" s="76">
        <v>1510312.2753738801</v>
      </c>
      <c r="N65" s="76">
        <v>0</v>
      </c>
      <c r="O65" s="76">
        <v>1.4</v>
      </c>
      <c r="P65" s="76">
        <v>0.77</v>
      </c>
    </row>
    <row r="66" spans="2:16">
      <c r="B66" t="s">
        <v>1022</v>
      </c>
      <c r="C66" t="s">
        <v>1023</v>
      </c>
      <c r="D66" t="s">
        <v>336</v>
      </c>
      <c r="E66" t="s">
        <v>273</v>
      </c>
      <c r="F66" t="s">
        <v>1024</v>
      </c>
      <c r="G66" s="76">
        <v>11.59</v>
      </c>
      <c r="H66" t="s">
        <v>105</v>
      </c>
      <c r="I66" s="76">
        <v>4.8</v>
      </c>
      <c r="J66" s="76">
        <v>0.62</v>
      </c>
      <c r="K66" s="76">
        <v>383954000</v>
      </c>
      <c r="L66" s="76">
        <v>160.11414986079009</v>
      </c>
      <c r="M66" s="76">
        <v>614764.682956498</v>
      </c>
      <c r="N66" s="76">
        <v>0</v>
      </c>
      <c r="O66" s="76">
        <v>0.56999999999999995</v>
      </c>
      <c r="P66" s="76">
        <v>0.31</v>
      </c>
    </row>
    <row r="67" spans="2:16">
      <c r="B67" t="s">
        <v>1025</v>
      </c>
      <c r="C67" t="s">
        <v>1026</v>
      </c>
      <c r="D67" t="s">
        <v>336</v>
      </c>
      <c r="E67" t="s">
        <v>273</v>
      </c>
      <c r="F67" t="s">
        <v>1027</v>
      </c>
      <c r="G67" s="76">
        <v>11.68</v>
      </c>
      <c r="H67" t="s">
        <v>105</v>
      </c>
      <c r="I67" s="76">
        <v>4.8</v>
      </c>
      <c r="J67" s="76">
        <v>0.62</v>
      </c>
      <c r="K67" s="76">
        <v>76758000</v>
      </c>
      <c r="L67" s="76">
        <v>159.89137641331197</v>
      </c>
      <c r="M67" s="76">
        <v>122729.42270733</v>
      </c>
      <c r="N67" s="76">
        <v>0</v>
      </c>
      <c r="O67" s="76">
        <v>0.11</v>
      </c>
      <c r="P67" s="76">
        <v>0.06</v>
      </c>
    </row>
    <row r="68" spans="2:16">
      <c r="B68" t="s">
        <v>1028</v>
      </c>
      <c r="C68" t="s">
        <v>1029</v>
      </c>
      <c r="D68" t="s">
        <v>336</v>
      </c>
      <c r="E68" t="s">
        <v>273</v>
      </c>
      <c r="F68" t="s">
        <v>1030</v>
      </c>
      <c r="G68" s="76">
        <v>11.76</v>
      </c>
      <c r="H68" t="s">
        <v>105</v>
      </c>
      <c r="I68" s="76">
        <v>4.8</v>
      </c>
      <c r="J68" s="76">
        <v>0.64</v>
      </c>
      <c r="K68" s="76">
        <v>241403000</v>
      </c>
      <c r="L68" s="76">
        <v>159.44426721851386</v>
      </c>
      <c r="M68" s="76">
        <v>384903.244393509</v>
      </c>
      <c r="N68" s="76">
        <v>0</v>
      </c>
      <c r="O68" s="76">
        <v>0.36</v>
      </c>
      <c r="P68" s="76">
        <v>0.2</v>
      </c>
    </row>
    <row r="69" spans="2:16">
      <c r="B69" s="77" t="s">
        <v>1031</v>
      </c>
      <c r="G69" s="78">
        <v>2.0699999999999998</v>
      </c>
      <c r="J69" s="78">
        <v>-0.31</v>
      </c>
      <c r="K69" s="78">
        <v>7616302500</v>
      </c>
      <c r="M69" s="78">
        <v>11139091.556955403</v>
      </c>
      <c r="O69" s="78">
        <v>10.31</v>
      </c>
      <c r="P69" s="78">
        <v>5.65</v>
      </c>
    </row>
    <row r="70" spans="2:16">
      <c r="B70" t="s">
        <v>1032</v>
      </c>
      <c r="C70" t="s">
        <v>1033</v>
      </c>
      <c r="D70" t="s">
        <v>336</v>
      </c>
      <c r="E70" t="s">
        <v>273</v>
      </c>
      <c r="F70" t="s">
        <v>1034</v>
      </c>
      <c r="G70" s="76">
        <v>0</v>
      </c>
      <c r="H70" t="s">
        <v>105</v>
      </c>
      <c r="I70" s="76">
        <v>5.5</v>
      </c>
      <c r="J70" s="76">
        <v>1</v>
      </c>
      <c r="K70" s="76">
        <v>33500000</v>
      </c>
      <c r="L70" s="76">
        <v>148.06490948168715</v>
      </c>
      <c r="M70" s="76">
        <v>49601.744676365197</v>
      </c>
      <c r="N70" s="76">
        <v>0</v>
      </c>
      <c r="O70" s="76">
        <v>0.05</v>
      </c>
      <c r="P70" s="76">
        <v>0.03</v>
      </c>
    </row>
    <row r="71" spans="2:16">
      <c r="B71" t="s">
        <v>1035</v>
      </c>
      <c r="C71" t="s">
        <v>1036</v>
      </c>
      <c r="D71" t="s">
        <v>336</v>
      </c>
      <c r="E71" t="s">
        <v>273</v>
      </c>
      <c r="F71" t="s">
        <v>1037</v>
      </c>
      <c r="G71" s="76">
        <v>0.09</v>
      </c>
      <c r="H71" t="s">
        <v>105</v>
      </c>
      <c r="I71" s="76">
        <v>5.5</v>
      </c>
      <c r="J71" s="76">
        <v>1</v>
      </c>
      <c r="K71" s="76">
        <v>27000000</v>
      </c>
      <c r="L71" s="76">
        <v>148.42316881508296</v>
      </c>
      <c r="M71" s="76">
        <v>40074.2555800724</v>
      </c>
      <c r="N71" s="76">
        <v>0</v>
      </c>
      <c r="O71" s="76">
        <v>0.04</v>
      </c>
      <c r="P71" s="76">
        <v>0.02</v>
      </c>
    </row>
    <row r="72" spans="2:16">
      <c r="B72" t="s">
        <v>1038</v>
      </c>
      <c r="C72" t="s">
        <v>1039</v>
      </c>
      <c r="D72" t="s">
        <v>336</v>
      </c>
      <c r="E72" t="s">
        <v>273</v>
      </c>
      <c r="F72" t="s">
        <v>1040</v>
      </c>
      <c r="G72" s="76">
        <v>0.16</v>
      </c>
      <c r="H72" t="s">
        <v>105</v>
      </c>
      <c r="I72" s="76">
        <v>5.5</v>
      </c>
      <c r="J72" s="76">
        <v>1</v>
      </c>
      <c r="K72" s="76">
        <v>26800000</v>
      </c>
      <c r="L72" s="76">
        <v>147.82731456268397</v>
      </c>
      <c r="M72" s="76">
        <v>39617.720302799302</v>
      </c>
      <c r="N72" s="76">
        <v>0</v>
      </c>
      <c r="O72" s="76">
        <v>0.04</v>
      </c>
      <c r="P72" s="76">
        <v>0.02</v>
      </c>
    </row>
    <row r="73" spans="2:16">
      <c r="B73" t="s">
        <v>1041</v>
      </c>
      <c r="C73" t="s">
        <v>1042</v>
      </c>
      <c r="D73" t="s">
        <v>336</v>
      </c>
      <c r="E73" t="s">
        <v>273</v>
      </c>
      <c r="F73" t="s">
        <v>1043</v>
      </c>
      <c r="G73" s="76">
        <v>0.25</v>
      </c>
      <c r="H73" t="s">
        <v>105</v>
      </c>
      <c r="I73" s="76">
        <v>5.5</v>
      </c>
      <c r="J73" s="76">
        <v>1</v>
      </c>
      <c r="K73" s="76">
        <v>26000000</v>
      </c>
      <c r="L73" s="76">
        <v>147.79884394489883</v>
      </c>
      <c r="M73" s="76">
        <v>38427.699425673702</v>
      </c>
      <c r="N73" s="76">
        <v>0</v>
      </c>
      <c r="O73" s="76">
        <v>0.04</v>
      </c>
      <c r="P73" s="76">
        <v>0.02</v>
      </c>
    </row>
    <row r="74" spans="2:16">
      <c r="B74" t="s">
        <v>1044</v>
      </c>
      <c r="C74" t="s">
        <v>1045</v>
      </c>
      <c r="D74" t="s">
        <v>336</v>
      </c>
      <c r="E74" t="s">
        <v>273</v>
      </c>
      <c r="F74" t="s">
        <v>1046</v>
      </c>
      <c r="G74" s="76">
        <v>0.34</v>
      </c>
      <c r="H74" t="s">
        <v>105</v>
      </c>
      <c r="I74" s="76">
        <v>5.5</v>
      </c>
      <c r="J74" s="76">
        <v>1</v>
      </c>
      <c r="K74" s="76">
        <v>36802500</v>
      </c>
      <c r="L74" s="76">
        <v>147.9593384629631</v>
      </c>
      <c r="M74" s="76">
        <v>54452.735537831999</v>
      </c>
      <c r="N74" s="76">
        <v>0</v>
      </c>
      <c r="O74" s="76">
        <v>0.05</v>
      </c>
      <c r="P74" s="76">
        <v>0.03</v>
      </c>
    </row>
    <row r="75" spans="2:16">
      <c r="B75" t="s">
        <v>1047</v>
      </c>
      <c r="C75" t="s">
        <v>1048</v>
      </c>
      <c r="D75" t="s">
        <v>336</v>
      </c>
      <c r="E75" t="s">
        <v>273</v>
      </c>
      <c r="F75" t="s">
        <v>1049</v>
      </c>
      <c r="G75" s="76">
        <v>0.42</v>
      </c>
      <c r="H75" t="s">
        <v>105</v>
      </c>
      <c r="I75" s="76">
        <v>5.5</v>
      </c>
      <c r="J75" s="76">
        <v>0.67</v>
      </c>
      <c r="K75" s="76">
        <v>35000000</v>
      </c>
      <c r="L75" s="76">
        <v>146.03845989471799</v>
      </c>
      <c r="M75" s="76">
        <v>51113.460963151301</v>
      </c>
      <c r="N75" s="76">
        <v>0</v>
      </c>
      <c r="O75" s="76">
        <v>0.05</v>
      </c>
      <c r="P75" s="76">
        <v>0.03</v>
      </c>
    </row>
    <row r="76" spans="2:16">
      <c r="B76" t="s">
        <v>1050</v>
      </c>
      <c r="C76" t="s">
        <v>1051</v>
      </c>
      <c r="D76" t="s">
        <v>336</v>
      </c>
      <c r="E76" t="s">
        <v>273</v>
      </c>
      <c r="F76" t="s">
        <v>1052</v>
      </c>
      <c r="G76" s="76">
        <v>0.49</v>
      </c>
      <c r="H76" t="s">
        <v>105</v>
      </c>
      <c r="I76" s="76">
        <v>5.5</v>
      </c>
      <c r="J76" s="76">
        <v>0.67</v>
      </c>
      <c r="K76" s="76">
        <v>15000000</v>
      </c>
      <c r="L76" s="76">
        <v>149.30035711172201</v>
      </c>
      <c r="M76" s="76">
        <v>22395.053566758299</v>
      </c>
      <c r="N76" s="76">
        <v>0</v>
      </c>
      <c r="O76" s="76">
        <v>0.02</v>
      </c>
      <c r="P76" s="76">
        <v>0.01</v>
      </c>
    </row>
    <row r="77" spans="2:16">
      <c r="B77" t="s">
        <v>1053</v>
      </c>
      <c r="C77" t="s">
        <v>1054</v>
      </c>
      <c r="D77" t="s">
        <v>336</v>
      </c>
      <c r="E77" t="s">
        <v>273</v>
      </c>
      <c r="F77" t="s">
        <v>1055</v>
      </c>
      <c r="G77" s="76">
        <v>0.57999999999999996</v>
      </c>
      <c r="H77" t="s">
        <v>105</v>
      </c>
      <c r="I77" s="76">
        <v>5.5</v>
      </c>
      <c r="J77" s="76">
        <v>0.68</v>
      </c>
      <c r="K77" s="76">
        <v>15000000</v>
      </c>
      <c r="L77" s="76">
        <v>148.63640727744399</v>
      </c>
      <c r="M77" s="76">
        <v>22295.461091616598</v>
      </c>
      <c r="N77" s="76">
        <v>0</v>
      </c>
      <c r="O77" s="76">
        <v>0.02</v>
      </c>
      <c r="P77" s="76">
        <v>0.01</v>
      </c>
    </row>
    <row r="78" spans="2:16">
      <c r="B78" t="s">
        <v>1056</v>
      </c>
      <c r="C78" t="s">
        <v>1057</v>
      </c>
      <c r="D78" t="s">
        <v>336</v>
      </c>
      <c r="E78" t="s">
        <v>273</v>
      </c>
      <c r="F78" t="s">
        <v>1058</v>
      </c>
      <c r="G78" s="76">
        <v>0.66</v>
      </c>
      <c r="H78" t="s">
        <v>105</v>
      </c>
      <c r="I78" s="76">
        <v>5.5</v>
      </c>
      <c r="J78" s="76">
        <v>0.37</v>
      </c>
      <c r="K78" s="76">
        <v>55000000</v>
      </c>
      <c r="L78" s="76">
        <v>149.04781167785708</v>
      </c>
      <c r="M78" s="76">
        <v>81976.296422821397</v>
      </c>
      <c r="N78" s="76">
        <v>0</v>
      </c>
      <c r="O78" s="76">
        <v>0.08</v>
      </c>
      <c r="P78" s="76">
        <v>0.04</v>
      </c>
    </row>
    <row r="79" spans="2:16">
      <c r="B79" t="s">
        <v>1059</v>
      </c>
      <c r="C79" t="s">
        <v>1060</v>
      </c>
      <c r="D79" t="s">
        <v>336</v>
      </c>
      <c r="E79" t="s">
        <v>273</v>
      </c>
      <c r="F79" t="s">
        <v>1061</v>
      </c>
      <c r="G79" s="76">
        <v>0.74</v>
      </c>
      <c r="H79" t="s">
        <v>105</v>
      </c>
      <c r="I79" s="76">
        <v>5.5</v>
      </c>
      <c r="J79" s="76">
        <v>0.37</v>
      </c>
      <c r="K79" s="76">
        <v>25500000</v>
      </c>
      <c r="L79" s="76">
        <v>148.24262442824784</v>
      </c>
      <c r="M79" s="76">
        <v>37801.869229203199</v>
      </c>
      <c r="N79" s="76">
        <v>0</v>
      </c>
      <c r="O79" s="76">
        <v>0.03</v>
      </c>
      <c r="P79" s="76">
        <v>0.02</v>
      </c>
    </row>
    <row r="80" spans="2:16">
      <c r="B80" t="s">
        <v>1062</v>
      </c>
      <c r="C80" t="s">
        <v>1063</v>
      </c>
      <c r="D80" t="s">
        <v>336</v>
      </c>
      <c r="E80" t="s">
        <v>273</v>
      </c>
      <c r="F80" t="s">
        <v>1064</v>
      </c>
      <c r="G80" s="76">
        <v>0.82</v>
      </c>
      <c r="H80" t="s">
        <v>105</v>
      </c>
      <c r="I80" s="76">
        <v>5.5</v>
      </c>
      <c r="J80" s="76">
        <v>0.37</v>
      </c>
      <c r="K80" s="76">
        <v>51000000</v>
      </c>
      <c r="L80" s="76">
        <v>146.14848795656511</v>
      </c>
      <c r="M80" s="76">
        <v>74535.728857848197</v>
      </c>
      <c r="N80" s="76">
        <v>0</v>
      </c>
      <c r="O80" s="76">
        <v>7.0000000000000007E-2</v>
      </c>
      <c r="P80" s="76">
        <v>0.04</v>
      </c>
    </row>
    <row r="81" spans="2:16">
      <c r="B81" t="s">
        <v>1065</v>
      </c>
      <c r="C81" t="s">
        <v>1066</v>
      </c>
      <c r="D81" t="s">
        <v>336</v>
      </c>
      <c r="E81" t="s">
        <v>273</v>
      </c>
      <c r="F81" t="s">
        <v>1067</v>
      </c>
      <c r="G81" s="76">
        <v>0.9</v>
      </c>
      <c r="H81" t="s">
        <v>105</v>
      </c>
      <c r="I81" s="76">
        <v>5.5</v>
      </c>
      <c r="J81" s="76">
        <v>7.0000000000000007E-2</v>
      </c>
      <c r="K81" s="76">
        <v>49500000</v>
      </c>
      <c r="L81" s="76">
        <v>142.21624207020807</v>
      </c>
      <c r="M81" s="76">
        <v>70397.039824752996</v>
      </c>
      <c r="N81" s="76">
        <v>0</v>
      </c>
      <c r="O81" s="76">
        <v>7.0000000000000007E-2</v>
      </c>
      <c r="P81" s="76">
        <v>0.04</v>
      </c>
    </row>
    <row r="82" spans="2:16">
      <c r="B82" t="s">
        <v>1068</v>
      </c>
      <c r="C82" t="s">
        <v>1069</v>
      </c>
      <c r="D82" t="s">
        <v>336</v>
      </c>
      <c r="E82" t="s">
        <v>273</v>
      </c>
      <c r="F82" t="s">
        <v>1070</v>
      </c>
      <c r="G82" s="76">
        <v>0.5</v>
      </c>
      <c r="H82" t="s">
        <v>105</v>
      </c>
      <c r="I82" s="76">
        <v>5.5</v>
      </c>
      <c r="J82" s="76">
        <v>7.0000000000000007E-2</v>
      </c>
      <c r="K82" s="76">
        <v>48000000</v>
      </c>
      <c r="L82" s="76">
        <v>140.456181530945</v>
      </c>
      <c r="M82" s="76">
        <v>67418.967134853607</v>
      </c>
      <c r="N82" s="76">
        <v>0</v>
      </c>
      <c r="O82" s="76">
        <v>0.06</v>
      </c>
      <c r="P82" s="76">
        <v>0.03</v>
      </c>
    </row>
    <row r="83" spans="2:16">
      <c r="B83" t="s">
        <v>1071</v>
      </c>
      <c r="C83" t="s">
        <v>1072</v>
      </c>
      <c r="D83" t="s">
        <v>336</v>
      </c>
      <c r="E83" t="s">
        <v>273</v>
      </c>
      <c r="F83" t="s">
        <v>1073</v>
      </c>
      <c r="G83" s="76">
        <v>0.57999999999999996</v>
      </c>
      <c r="H83" t="s">
        <v>105</v>
      </c>
      <c r="I83" s="76">
        <v>5.5</v>
      </c>
      <c r="J83" s="76">
        <v>0.14000000000000001</v>
      </c>
      <c r="K83" s="76">
        <v>89400000</v>
      </c>
      <c r="L83" s="76">
        <v>140.30792898255032</v>
      </c>
      <c r="M83" s="76">
        <v>125435.2885104</v>
      </c>
      <c r="N83" s="76">
        <v>0</v>
      </c>
      <c r="O83" s="76">
        <v>0.12</v>
      </c>
      <c r="P83" s="76">
        <v>0.06</v>
      </c>
    </row>
    <row r="84" spans="2:16">
      <c r="B84" t="s">
        <v>1074</v>
      </c>
      <c r="C84" t="s">
        <v>1075</v>
      </c>
      <c r="D84" t="s">
        <v>336</v>
      </c>
      <c r="E84" t="s">
        <v>273</v>
      </c>
      <c r="F84" t="s">
        <v>1076</v>
      </c>
      <c r="G84" s="76">
        <v>0.66</v>
      </c>
      <c r="H84" t="s">
        <v>105</v>
      </c>
      <c r="I84" s="76">
        <v>5.5</v>
      </c>
      <c r="J84" s="76">
        <v>-0.03</v>
      </c>
      <c r="K84" s="76">
        <v>62800000</v>
      </c>
      <c r="L84" s="76">
        <v>141.10365030023598</v>
      </c>
      <c r="M84" s="76">
        <v>88613.092388548204</v>
      </c>
      <c r="N84" s="76">
        <v>0</v>
      </c>
      <c r="O84" s="76">
        <v>0.08</v>
      </c>
      <c r="P84" s="76">
        <v>0.04</v>
      </c>
    </row>
    <row r="85" spans="2:16">
      <c r="B85" t="s">
        <v>1077</v>
      </c>
      <c r="C85" t="s">
        <v>1078</v>
      </c>
      <c r="D85" t="s">
        <v>336</v>
      </c>
      <c r="E85" t="s">
        <v>273</v>
      </c>
      <c r="F85" t="s">
        <v>1079</v>
      </c>
      <c r="G85" s="76">
        <v>0.75</v>
      </c>
      <c r="H85" t="s">
        <v>105</v>
      </c>
      <c r="I85" s="76">
        <v>5.5</v>
      </c>
      <c r="J85" s="76">
        <v>0.02</v>
      </c>
      <c r="K85" s="76">
        <v>40000000</v>
      </c>
      <c r="L85" s="76">
        <v>142.13908307516701</v>
      </c>
      <c r="M85" s="76">
        <v>56855.6332300668</v>
      </c>
      <c r="N85" s="76">
        <v>0</v>
      </c>
      <c r="O85" s="76">
        <v>0.05</v>
      </c>
      <c r="P85" s="76">
        <v>0.03</v>
      </c>
    </row>
    <row r="86" spans="2:16">
      <c r="B86" t="s">
        <v>1080</v>
      </c>
      <c r="C86" t="s">
        <v>1081</v>
      </c>
      <c r="D86" t="s">
        <v>336</v>
      </c>
      <c r="E86" t="s">
        <v>273</v>
      </c>
      <c r="F86" t="s">
        <v>1082</v>
      </c>
      <c r="G86" s="76">
        <v>0.83</v>
      </c>
      <c r="H86" t="s">
        <v>105</v>
      </c>
      <c r="I86" s="76">
        <v>5.5</v>
      </c>
      <c r="J86" s="76">
        <v>0.06</v>
      </c>
      <c r="K86" s="76">
        <v>113000000</v>
      </c>
      <c r="L86" s="76">
        <v>142.3653047701053</v>
      </c>
      <c r="M86" s="76">
        <v>160872.794390219</v>
      </c>
      <c r="N86" s="76">
        <v>0</v>
      </c>
      <c r="O86" s="76">
        <v>0.15</v>
      </c>
      <c r="P86" s="76">
        <v>0.08</v>
      </c>
    </row>
    <row r="87" spans="2:16">
      <c r="B87" t="s">
        <v>1083</v>
      </c>
      <c r="C87" t="s">
        <v>1084</v>
      </c>
      <c r="D87" t="s">
        <v>336</v>
      </c>
      <c r="E87" t="s">
        <v>273</v>
      </c>
      <c r="F87" t="s">
        <v>1085</v>
      </c>
      <c r="G87" s="76">
        <v>0.91</v>
      </c>
      <c r="H87" t="s">
        <v>105</v>
      </c>
      <c r="I87" s="76">
        <v>5.5</v>
      </c>
      <c r="J87" s="76">
        <v>-0.12</v>
      </c>
      <c r="K87" s="76">
        <v>88000000</v>
      </c>
      <c r="L87" s="76">
        <v>142.18198961784773</v>
      </c>
      <c r="M87" s="76">
        <v>125120.150863706</v>
      </c>
      <c r="N87" s="76">
        <v>0</v>
      </c>
      <c r="O87" s="76">
        <v>0.12</v>
      </c>
      <c r="P87" s="76">
        <v>0.06</v>
      </c>
    </row>
    <row r="88" spans="2:16">
      <c r="B88" t="s">
        <v>1086</v>
      </c>
      <c r="C88" t="s">
        <v>1087</v>
      </c>
      <c r="D88" t="s">
        <v>336</v>
      </c>
      <c r="E88" t="s">
        <v>273</v>
      </c>
      <c r="F88" t="s">
        <v>1088</v>
      </c>
      <c r="G88" s="76">
        <v>0.97</v>
      </c>
      <c r="H88" t="s">
        <v>105</v>
      </c>
      <c r="I88" s="76">
        <v>5.5</v>
      </c>
      <c r="J88" s="76">
        <v>-0.1</v>
      </c>
      <c r="K88" s="76">
        <v>58000000</v>
      </c>
      <c r="L88" s="76">
        <v>145.1676082361069</v>
      </c>
      <c r="M88" s="76">
        <v>84197.212776942004</v>
      </c>
      <c r="N88" s="76">
        <v>0</v>
      </c>
      <c r="O88" s="76">
        <v>0.08</v>
      </c>
      <c r="P88" s="76">
        <v>0.04</v>
      </c>
    </row>
    <row r="89" spans="2:16">
      <c r="B89" t="s">
        <v>1089</v>
      </c>
      <c r="C89" t="s">
        <v>1090</v>
      </c>
      <c r="D89" t="s">
        <v>336</v>
      </c>
      <c r="E89" t="s">
        <v>273</v>
      </c>
      <c r="F89" t="s">
        <v>1091</v>
      </c>
      <c r="G89" s="76">
        <v>1.05</v>
      </c>
      <c r="H89" t="s">
        <v>105</v>
      </c>
      <c r="I89" s="76">
        <v>5.5</v>
      </c>
      <c r="J89" s="76">
        <v>-0.08</v>
      </c>
      <c r="K89" s="76">
        <v>27000000</v>
      </c>
      <c r="L89" s="76">
        <v>144.73011183773704</v>
      </c>
      <c r="M89" s="76">
        <v>39077.130196188999</v>
      </c>
      <c r="N89" s="76">
        <v>0</v>
      </c>
      <c r="O89" s="76">
        <v>0.04</v>
      </c>
      <c r="P89" s="76">
        <v>0.02</v>
      </c>
    </row>
    <row r="90" spans="2:16">
      <c r="B90" t="s">
        <v>1092</v>
      </c>
      <c r="C90" t="s">
        <v>1093</v>
      </c>
      <c r="D90" t="s">
        <v>336</v>
      </c>
      <c r="E90" t="s">
        <v>273</v>
      </c>
      <c r="F90" t="s">
        <v>1094</v>
      </c>
      <c r="G90" s="76">
        <v>1.1399999999999999</v>
      </c>
      <c r="H90" t="s">
        <v>105</v>
      </c>
      <c r="I90" s="76">
        <v>5.5</v>
      </c>
      <c r="J90" s="76">
        <v>-0.22</v>
      </c>
      <c r="K90" s="76">
        <v>86000000</v>
      </c>
      <c r="L90" s="76">
        <v>144.56996055347443</v>
      </c>
      <c r="M90" s="76">
        <v>124330.166075988</v>
      </c>
      <c r="N90" s="76">
        <v>0</v>
      </c>
      <c r="O90" s="76">
        <v>0.12</v>
      </c>
      <c r="P90" s="76">
        <v>0.06</v>
      </c>
    </row>
    <row r="91" spans="2:16">
      <c r="B91" t="s">
        <v>1095</v>
      </c>
      <c r="C91" t="s">
        <v>1096</v>
      </c>
      <c r="D91" t="s">
        <v>336</v>
      </c>
      <c r="E91" t="s">
        <v>273</v>
      </c>
      <c r="F91" t="s">
        <v>1097</v>
      </c>
      <c r="G91" s="76">
        <v>1.22</v>
      </c>
      <c r="H91" t="s">
        <v>105</v>
      </c>
      <c r="I91" s="76">
        <v>5.5</v>
      </c>
      <c r="J91" s="76">
        <v>-0.21</v>
      </c>
      <c r="K91" s="76">
        <v>76000000</v>
      </c>
      <c r="L91" s="76">
        <v>143.88857186511973</v>
      </c>
      <c r="M91" s="76">
        <v>109355.31461749101</v>
      </c>
      <c r="N91" s="76">
        <v>0</v>
      </c>
      <c r="O91" s="76">
        <v>0.1</v>
      </c>
      <c r="P91" s="76">
        <v>0.06</v>
      </c>
    </row>
    <row r="92" spans="2:16">
      <c r="B92" t="s">
        <v>1098</v>
      </c>
      <c r="C92" t="s">
        <v>1099</v>
      </c>
      <c r="D92" t="s">
        <v>336</v>
      </c>
      <c r="E92" t="s">
        <v>273</v>
      </c>
      <c r="F92" t="s">
        <v>1100</v>
      </c>
      <c r="G92" s="76">
        <v>1.3</v>
      </c>
      <c r="H92" t="s">
        <v>105</v>
      </c>
      <c r="I92" s="76">
        <v>5.5</v>
      </c>
      <c r="J92" s="76">
        <v>-0.2</v>
      </c>
      <c r="K92" s="76">
        <v>77000000</v>
      </c>
      <c r="L92" s="76">
        <v>143.21390142877922</v>
      </c>
      <c r="M92" s="76">
        <v>110274.70410016</v>
      </c>
      <c r="N92" s="76">
        <v>0</v>
      </c>
      <c r="O92" s="76">
        <v>0.1</v>
      </c>
      <c r="P92" s="76">
        <v>0.06</v>
      </c>
    </row>
    <row r="93" spans="2:16">
      <c r="B93" t="s">
        <v>1101</v>
      </c>
      <c r="C93" t="s">
        <v>1102</v>
      </c>
      <c r="D93" t="s">
        <v>336</v>
      </c>
      <c r="E93" t="s">
        <v>273</v>
      </c>
      <c r="F93" t="s">
        <v>1103</v>
      </c>
      <c r="G93" s="76">
        <v>1.39</v>
      </c>
      <c r="H93" t="s">
        <v>105</v>
      </c>
      <c r="I93" s="76">
        <v>5.5</v>
      </c>
      <c r="J93" s="76">
        <v>-0.31</v>
      </c>
      <c r="K93" s="76">
        <v>80000000</v>
      </c>
      <c r="L93" s="76">
        <v>142.52487026157124</v>
      </c>
      <c r="M93" s="76">
        <v>114019.896209257</v>
      </c>
      <c r="N93" s="76">
        <v>0</v>
      </c>
      <c r="O93" s="76">
        <v>0.11</v>
      </c>
      <c r="P93" s="76">
        <v>0.06</v>
      </c>
    </row>
    <row r="94" spans="2:16">
      <c r="B94" t="s">
        <v>1104</v>
      </c>
      <c r="C94" t="s">
        <v>1105</v>
      </c>
      <c r="D94" t="s">
        <v>336</v>
      </c>
      <c r="E94" t="s">
        <v>273</v>
      </c>
      <c r="F94" t="s">
        <v>1106</v>
      </c>
      <c r="G94" s="76">
        <v>1.05</v>
      </c>
      <c r="H94" t="s">
        <v>105</v>
      </c>
      <c r="I94" s="76">
        <v>5.5</v>
      </c>
      <c r="J94" s="76">
        <v>-0.3</v>
      </c>
      <c r="K94" s="76">
        <v>137200000</v>
      </c>
      <c r="L94" s="76">
        <v>143.14600195330613</v>
      </c>
      <c r="M94" s="76">
        <v>196396.31467993601</v>
      </c>
      <c r="N94" s="76">
        <v>0</v>
      </c>
      <c r="O94" s="76">
        <v>0.18</v>
      </c>
      <c r="P94" s="76">
        <v>0.1</v>
      </c>
    </row>
    <row r="95" spans="2:16">
      <c r="B95" t="s">
        <v>1107</v>
      </c>
      <c r="C95" t="s">
        <v>1108</v>
      </c>
      <c r="D95" t="s">
        <v>336</v>
      </c>
      <c r="E95" t="s">
        <v>273</v>
      </c>
      <c r="F95" t="s">
        <v>1109</v>
      </c>
      <c r="G95" s="76">
        <v>1.1299999999999999</v>
      </c>
      <c r="H95" t="s">
        <v>105</v>
      </c>
      <c r="I95" s="76">
        <v>5.5</v>
      </c>
      <c r="J95" s="76">
        <v>-0.27</v>
      </c>
      <c r="K95" s="76">
        <v>14000000</v>
      </c>
      <c r="L95" s="76">
        <v>143.12980750516928</v>
      </c>
      <c r="M95" s="76">
        <v>20038.173050723701</v>
      </c>
      <c r="N95" s="76">
        <v>0</v>
      </c>
      <c r="O95" s="76">
        <v>0.02</v>
      </c>
      <c r="P95" s="76">
        <v>0.01</v>
      </c>
    </row>
    <row r="96" spans="2:16">
      <c r="B96" t="s">
        <v>1110</v>
      </c>
      <c r="C96" t="s">
        <v>1111</v>
      </c>
      <c r="D96" t="s">
        <v>336</v>
      </c>
      <c r="E96" t="s">
        <v>273</v>
      </c>
      <c r="F96" t="s">
        <v>1112</v>
      </c>
      <c r="G96" s="76">
        <v>1.21</v>
      </c>
      <c r="H96" t="s">
        <v>105</v>
      </c>
      <c r="I96" s="76">
        <v>5.5</v>
      </c>
      <c r="J96" s="76">
        <v>-0.34</v>
      </c>
      <c r="K96" s="76">
        <v>47040000</v>
      </c>
      <c r="L96" s="76">
        <v>143.94728135895897</v>
      </c>
      <c r="M96" s="76">
        <v>67712.801151254302</v>
      </c>
      <c r="N96" s="76">
        <v>0</v>
      </c>
      <c r="O96" s="76">
        <v>0.06</v>
      </c>
      <c r="P96" s="76">
        <v>0.03</v>
      </c>
    </row>
    <row r="97" spans="2:16">
      <c r="B97" t="s">
        <v>1113</v>
      </c>
      <c r="C97" t="s">
        <v>1114</v>
      </c>
      <c r="D97" t="s">
        <v>336</v>
      </c>
      <c r="E97" t="s">
        <v>273</v>
      </c>
      <c r="F97" t="s">
        <v>1115</v>
      </c>
      <c r="G97" s="76">
        <v>1.3</v>
      </c>
      <c r="H97" t="s">
        <v>105</v>
      </c>
      <c r="I97" s="76">
        <v>5.5</v>
      </c>
      <c r="J97" s="76">
        <v>-0.31</v>
      </c>
      <c r="K97" s="76">
        <v>112000000</v>
      </c>
      <c r="L97" s="76">
        <v>144.6228634839741</v>
      </c>
      <c r="M97" s="76">
        <v>161977.607102051</v>
      </c>
      <c r="N97" s="76">
        <v>0</v>
      </c>
      <c r="O97" s="76">
        <v>0.15</v>
      </c>
      <c r="P97" s="76">
        <v>0.08</v>
      </c>
    </row>
    <row r="98" spans="2:16">
      <c r="B98" t="s">
        <v>1116</v>
      </c>
      <c r="C98" t="s">
        <v>1117</v>
      </c>
      <c r="D98" t="s">
        <v>336</v>
      </c>
      <c r="E98" t="s">
        <v>273</v>
      </c>
      <c r="F98" t="s">
        <v>1118</v>
      </c>
      <c r="G98" s="76">
        <v>1.38</v>
      </c>
      <c r="H98" t="s">
        <v>105</v>
      </c>
      <c r="I98" s="76">
        <v>5.5</v>
      </c>
      <c r="J98" s="76">
        <v>-0.28999999999999998</v>
      </c>
      <c r="K98" s="76">
        <v>91000000</v>
      </c>
      <c r="L98" s="76">
        <v>145.02946569464945</v>
      </c>
      <c r="M98" s="76">
        <v>131976.81378213101</v>
      </c>
      <c r="N98" s="76">
        <v>0</v>
      </c>
      <c r="O98" s="76">
        <v>0.12</v>
      </c>
      <c r="P98" s="76">
        <v>7.0000000000000007E-2</v>
      </c>
    </row>
    <row r="99" spans="2:16">
      <c r="B99" t="s">
        <v>1119</v>
      </c>
      <c r="C99" t="s">
        <v>1120</v>
      </c>
      <c r="D99" t="s">
        <v>336</v>
      </c>
      <c r="E99" t="s">
        <v>273</v>
      </c>
      <c r="F99" t="s">
        <v>1121</v>
      </c>
      <c r="G99" s="76">
        <v>1.46</v>
      </c>
      <c r="H99" t="s">
        <v>105</v>
      </c>
      <c r="I99" s="76">
        <v>5.5</v>
      </c>
      <c r="J99" s="76">
        <v>-0.36</v>
      </c>
      <c r="K99" s="76">
        <v>154000000</v>
      </c>
      <c r="L99" s="76">
        <v>144.53246467021884</v>
      </c>
      <c r="M99" s="76">
        <v>222579.99559213701</v>
      </c>
      <c r="N99" s="76">
        <v>0</v>
      </c>
      <c r="O99" s="76">
        <v>0.21</v>
      </c>
      <c r="P99" s="76">
        <v>0.11</v>
      </c>
    </row>
    <row r="100" spans="2:16">
      <c r="B100" t="s">
        <v>1122</v>
      </c>
      <c r="C100" t="s">
        <v>1123</v>
      </c>
      <c r="D100" t="s">
        <v>336</v>
      </c>
      <c r="E100" t="s">
        <v>273</v>
      </c>
      <c r="F100" t="s">
        <v>1124</v>
      </c>
      <c r="G100" s="76">
        <v>1.51</v>
      </c>
      <c r="H100" t="s">
        <v>105</v>
      </c>
      <c r="I100" s="76">
        <v>5.5</v>
      </c>
      <c r="J100" s="76">
        <v>-0.35</v>
      </c>
      <c r="K100" s="76">
        <v>50400000</v>
      </c>
      <c r="L100" s="76">
        <v>146.93540412509603</v>
      </c>
      <c r="M100" s="76">
        <v>74055.443679048403</v>
      </c>
      <c r="N100" s="76">
        <v>0</v>
      </c>
      <c r="O100" s="76">
        <v>7.0000000000000007E-2</v>
      </c>
      <c r="P100" s="76">
        <v>0.04</v>
      </c>
    </row>
    <row r="101" spans="2:16">
      <c r="B101" t="s">
        <v>1125</v>
      </c>
      <c r="C101" t="s">
        <v>1126</v>
      </c>
      <c r="D101" t="s">
        <v>336</v>
      </c>
      <c r="E101" t="s">
        <v>273</v>
      </c>
      <c r="F101" t="s">
        <v>1127</v>
      </c>
      <c r="G101" s="76">
        <v>1.59</v>
      </c>
      <c r="H101" t="s">
        <v>105</v>
      </c>
      <c r="I101" s="76">
        <v>5.5</v>
      </c>
      <c r="J101" s="76">
        <v>-0.34</v>
      </c>
      <c r="K101" s="76">
        <v>36400000</v>
      </c>
      <c r="L101" s="76">
        <v>146.53392444404395</v>
      </c>
      <c r="M101" s="76">
        <v>53338.348497632003</v>
      </c>
      <c r="N101" s="76">
        <v>0</v>
      </c>
      <c r="O101" s="76">
        <v>0.05</v>
      </c>
      <c r="P101" s="76">
        <v>0.03</v>
      </c>
    </row>
    <row r="102" spans="2:16">
      <c r="B102" t="s">
        <v>1128</v>
      </c>
      <c r="C102" t="s">
        <v>1129</v>
      </c>
      <c r="D102" t="s">
        <v>336</v>
      </c>
      <c r="E102" t="s">
        <v>273</v>
      </c>
      <c r="F102" t="s">
        <v>1130</v>
      </c>
      <c r="G102" s="76">
        <v>1.68</v>
      </c>
      <c r="H102" t="s">
        <v>105</v>
      </c>
      <c r="I102" s="76">
        <v>5.5</v>
      </c>
      <c r="J102" s="76">
        <v>-0.4</v>
      </c>
      <c r="K102" s="76">
        <v>38360000</v>
      </c>
      <c r="L102" s="76">
        <v>146.31827035894707</v>
      </c>
      <c r="M102" s="76">
        <v>56127.688509692103</v>
      </c>
      <c r="N102" s="76">
        <v>0</v>
      </c>
      <c r="O102" s="76">
        <v>0.05</v>
      </c>
      <c r="P102" s="76">
        <v>0.03</v>
      </c>
    </row>
    <row r="103" spans="2:16">
      <c r="B103" t="s">
        <v>1131</v>
      </c>
      <c r="C103" t="s">
        <v>1132</v>
      </c>
      <c r="D103" t="s">
        <v>336</v>
      </c>
      <c r="E103" t="s">
        <v>273</v>
      </c>
      <c r="F103" t="s">
        <v>1133</v>
      </c>
      <c r="G103" s="76">
        <v>1.76</v>
      </c>
      <c r="H103" t="s">
        <v>105</v>
      </c>
      <c r="I103" s="76">
        <v>5.5</v>
      </c>
      <c r="J103" s="76">
        <v>-0.39</v>
      </c>
      <c r="K103" s="76">
        <v>56000000</v>
      </c>
      <c r="L103" s="76">
        <v>147.16787729758499</v>
      </c>
      <c r="M103" s="76">
        <v>82414.011286647597</v>
      </c>
      <c r="N103" s="76">
        <v>0</v>
      </c>
      <c r="O103" s="76">
        <v>0.08</v>
      </c>
      <c r="P103" s="76">
        <v>0.04</v>
      </c>
    </row>
    <row r="104" spans="2:16">
      <c r="B104" t="s">
        <v>1134</v>
      </c>
      <c r="C104" t="s">
        <v>1135</v>
      </c>
      <c r="D104" t="s">
        <v>336</v>
      </c>
      <c r="E104" t="s">
        <v>273</v>
      </c>
      <c r="F104" t="s">
        <v>1136</v>
      </c>
      <c r="G104" s="76">
        <v>1.85</v>
      </c>
      <c r="H104" t="s">
        <v>105</v>
      </c>
      <c r="I104" s="76">
        <v>5.5</v>
      </c>
      <c r="J104" s="76">
        <v>-0.38</v>
      </c>
      <c r="K104" s="76">
        <v>159600000</v>
      </c>
      <c r="L104" s="76">
        <v>148.02637789816603</v>
      </c>
      <c r="M104" s="76">
        <v>236250.099125473</v>
      </c>
      <c r="N104" s="76">
        <v>0</v>
      </c>
      <c r="O104" s="76">
        <v>0.22</v>
      </c>
      <c r="P104" s="76">
        <v>0.12</v>
      </c>
    </row>
    <row r="105" spans="2:16">
      <c r="B105" t="s">
        <v>1137</v>
      </c>
      <c r="C105" t="s">
        <v>1138</v>
      </c>
      <c r="D105" t="s">
        <v>336</v>
      </c>
      <c r="E105" t="s">
        <v>273</v>
      </c>
      <c r="F105" t="s">
        <v>1139</v>
      </c>
      <c r="G105" s="76">
        <v>1.93</v>
      </c>
      <c r="H105" t="s">
        <v>105</v>
      </c>
      <c r="I105" s="76">
        <v>5.5</v>
      </c>
      <c r="J105" s="76">
        <v>-0.43</v>
      </c>
      <c r="K105" s="76">
        <v>84000000</v>
      </c>
      <c r="L105" s="76">
        <v>147.37853820047263</v>
      </c>
      <c r="M105" s="76">
        <v>123797.972088397</v>
      </c>
      <c r="N105" s="76">
        <v>0</v>
      </c>
      <c r="O105" s="76">
        <v>0.11</v>
      </c>
      <c r="P105" s="76">
        <v>0.06</v>
      </c>
    </row>
    <row r="106" spans="2:16">
      <c r="B106" t="s">
        <v>1140</v>
      </c>
      <c r="C106" t="s">
        <v>1141</v>
      </c>
      <c r="D106" t="s">
        <v>336</v>
      </c>
      <c r="E106" t="s">
        <v>273</v>
      </c>
      <c r="F106" t="s">
        <v>1142</v>
      </c>
      <c r="G106" s="76">
        <v>1.57</v>
      </c>
      <c r="H106" t="s">
        <v>105</v>
      </c>
      <c r="I106" s="76">
        <v>5.5</v>
      </c>
      <c r="J106" s="76">
        <v>-0.42</v>
      </c>
      <c r="K106" s="76">
        <v>45000000</v>
      </c>
      <c r="L106" s="76">
        <v>147.42504554521912</v>
      </c>
      <c r="M106" s="76">
        <v>66341.270495348595</v>
      </c>
      <c r="N106" s="76">
        <v>0</v>
      </c>
      <c r="O106" s="76">
        <v>0.06</v>
      </c>
      <c r="P106" s="76">
        <v>0.03</v>
      </c>
    </row>
    <row r="107" spans="2:16">
      <c r="B107" t="s">
        <v>1143</v>
      </c>
      <c r="C107" t="s">
        <v>1144</v>
      </c>
      <c r="D107" t="s">
        <v>336</v>
      </c>
      <c r="E107" t="s">
        <v>273</v>
      </c>
      <c r="F107" t="s">
        <v>1145</v>
      </c>
      <c r="G107" s="76">
        <v>1.65</v>
      </c>
      <c r="H107" t="s">
        <v>105</v>
      </c>
      <c r="I107" s="76">
        <v>5.5</v>
      </c>
      <c r="J107" s="76">
        <v>-0.4</v>
      </c>
      <c r="K107" s="76">
        <v>54000000</v>
      </c>
      <c r="L107" s="76">
        <v>147.56708356960593</v>
      </c>
      <c r="M107" s="76">
        <v>79686.225127587197</v>
      </c>
      <c r="N107" s="76">
        <v>0</v>
      </c>
      <c r="O107" s="76">
        <v>7.0000000000000007E-2</v>
      </c>
      <c r="P107" s="76">
        <v>0.04</v>
      </c>
    </row>
    <row r="108" spans="2:16">
      <c r="B108" t="s">
        <v>1146</v>
      </c>
      <c r="C108" t="s">
        <v>1147</v>
      </c>
      <c r="D108" t="s">
        <v>336</v>
      </c>
      <c r="E108" t="s">
        <v>273</v>
      </c>
      <c r="F108" t="s">
        <v>1148</v>
      </c>
      <c r="G108" s="76">
        <v>1.73</v>
      </c>
      <c r="H108" t="s">
        <v>105</v>
      </c>
      <c r="I108" s="76">
        <v>5.5</v>
      </c>
      <c r="J108" s="76">
        <v>-0.43</v>
      </c>
      <c r="K108" s="76">
        <v>126000000</v>
      </c>
      <c r="L108" s="76">
        <v>148.54445445845317</v>
      </c>
      <c r="M108" s="76">
        <v>187166.01261765099</v>
      </c>
      <c r="N108" s="76">
        <v>0</v>
      </c>
      <c r="O108" s="76">
        <v>0.17</v>
      </c>
      <c r="P108" s="76">
        <v>0.09</v>
      </c>
    </row>
    <row r="109" spans="2:16">
      <c r="B109" t="s">
        <v>1149</v>
      </c>
      <c r="C109" t="s">
        <v>1150</v>
      </c>
      <c r="D109" t="s">
        <v>336</v>
      </c>
      <c r="E109" t="s">
        <v>273</v>
      </c>
      <c r="F109" t="s">
        <v>1151</v>
      </c>
      <c r="G109" s="76">
        <v>1.81</v>
      </c>
      <c r="H109" t="s">
        <v>105</v>
      </c>
      <c r="I109" s="76">
        <v>5.5</v>
      </c>
      <c r="J109" s="76">
        <v>-0.41</v>
      </c>
      <c r="K109" s="76">
        <v>198000000</v>
      </c>
      <c r="L109" s="76">
        <v>148.70534688199092</v>
      </c>
      <c r="M109" s="76">
        <v>294436.58682634198</v>
      </c>
      <c r="N109" s="76">
        <v>0</v>
      </c>
      <c r="O109" s="76">
        <v>0.27</v>
      </c>
      <c r="P109" s="76">
        <v>0.15</v>
      </c>
    </row>
    <row r="110" spans="2:16">
      <c r="B110" t="s">
        <v>1152</v>
      </c>
      <c r="C110" t="s">
        <v>1153</v>
      </c>
      <c r="D110" t="s">
        <v>336</v>
      </c>
      <c r="E110" t="s">
        <v>273</v>
      </c>
      <c r="F110" t="s">
        <v>1154</v>
      </c>
      <c r="G110" s="76">
        <v>1.9</v>
      </c>
      <c r="H110" t="s">
        <v>105</v>
      </c>
      <c r="I110" s="76">
        <v>5.5</v>
      </c>
      <c r="J110" s="76">
        <v>-0.4</v>
      </c>
      <c r="K110" s="76">
        <v>234000000</v>
      </c>
      <c r="L110" s="76">
        <v>148.41830443222392</v>
      </c>
      <c r="M110" s="76">
        <v>347298.83237140399</v>
      </c>
      <c r="N110" s="76">
        <v>0</v>
      </c>
      <c r="O110" s="76">
        <v>0.32</v>
      </c>
      <c r="P110" s="76">
        <v>0.18</v>
      </c>
    </row>
    <row r="111" spans="2:16">
      <c r="B111" t="s">
        <v>1155</v>
      </c>
      <c r="C111" t="s">
        <v>1156</v>
      </c>
      <c r="D111" t="s">
        <v>336</v>
      </c>
      <c r="E111" t="s">
        <v>273</v>
      </c>
      <c r="F111" t="s">
        <v>1157</v>
      </c>
      <c r="G111" s="76">
        <v>1.98</v>
      </c>
      <c r="H111" t="s">
        <v>105</v>
      </c>
      <c r="I111" s="76">
        <v>5.5</v>
      </c>
      <c r="J111" s="76">
        <v>-0.43</v>
      </c>
      <c r="K111" s="76">
        <v>291600000</v>
      </c>
      <c r="L111" s="76">
        <v>147.22462176839403</v>
      </c>
      <c r="M111" s="76">
        <v>429306.997076637</v>
      </c>
      <c r="N111" s="76">
        <v>0</v>
      </c>
      <c r="O111" s="76">
        <v>0.4</v>
      </c>
      <c r="P111" s="76">
        <v>0.22</v>
      </c>
    </row>
    <row r="112" spans="2:16">
      <c r="B112" t="s">
        <v>1158</v>
      </c>
      <c r="C112" t="s">
        <v>1159</v>
      </c>
      <c r="D112" t="s">
        <v>336</v>
      </c>
      <c r="E112" t="s">
        <v>273</v>
      </c>
      <c r="F112" t="s">
        <v>1160</v>
      </c>
      <c r="G112" s="76">
        <v>2.0099999999999998</v>
      </c>
      <c r="H112" t="s">
        <v>105</v>
      </c>
      <c r="I112" s="76">
        <v>5.5</v>
      </c>
      <c r="J112" s="76">
        <v>-0.42</v>
      </c>
      <c r="K112" s="76">
        <v>149400000</v>
      </c>
      <c r="L112" s="76">
        <v>150.24910738678381</v>
      </c>
      <c r="M112" s="76">
        <v>224472.166435855</v>
      </c>
      <c r="N112" s="76">
        <v>0</v>
      </c>
      <c r="O112" s="76">
        <v>0.21</v>
      </c>
      <c r="P112" s="76">
        <v>0.11</v>
      </c>
    </row>
    <row r="113" spans="2:16">
      <c r="B113" t="s">
        <v>1161</v>
      </c>
      <c r="C113" t="s">
        <v>1162</v>
      </c>
      <c r="D113" t="s">
        <v>336</v>
      </c>
      <c r="E113" t="s">
        <v>273</v>
      </c>
      <c r="F113" t="s">
        <v>1163</v>
      </c>
      <c r="G113" s="76">
        <v>2.1</v>
      </c>
      <c r="H113" t="s">
        <v>105</v>
      </c>
      <c r="I113" s="76">
        <v>5.5</v>
      </c>
      <c r="J113" s="76">
        <v>-0.41</v>
      </c>
      <c r="K113" s="76">
        <v>120600000</v>
      </c>
      <c r="L113" s="76">
        <v>149.82681364950994</v>
      </c>
      <c r="M113" s="76">
        <v>180691.13726130899</v>
      </c>
      <c r="N113" s="76">
        <v>0</v>
      </c>
      <c r="O113" s="76">
        <v>0.17</v>
      </c>
      <c r="P113" s="76">
        <v>0.09</v>
      </c>
    </row>
    <row r="114" spans="2:16">
      <c r="B114" t="s">
        <v>1164</v>
      </c>
      <c r="C114" t="s">
        <v>1165</v>
      </c>
      <c r="D114" t="s">
        <v>336</v>
      </c>
      <c r="E114" t="s">
        <v>273</v>
      </c>
      <c r="F114" t="s">
        <v>1166</v>
      </c>
      <c r="G114" s="76">
        <v>2.19</v>
      </c>
      <c r="H114" t="s">
        <v>105</v>
      </c>
      <c r="I114" s="76">
        <v>5.5</v>
      </c>
      <c r="J114" s="76">
        <v>-0.43</v>
      </c>
      <c r="K114" s="76">
        <v>162000000</v>
      </c>
      <c r="L114" s="76">
        <v>149.37271815469813</v>
      </c>
      <c r="M114" s="76">
        <v>241983.803410611</v>
      </c>
      <c r="N114" s="76">
        <v>0</v>
      </c>
      <c r="O114" s="76">
        <v>0.22</v>
      </c>
      <c r="P114" s="76">
        <v>0.12</v>
      </c>
    </row>
    <row r="115" spans="2:16">
      <c r="B115" t="s">
        <v>1167</v>
      </c>
      <c r="C115" t="s">
        <v>1168</v>
      </c>
      <c r="D115" t="s">
        <v>336</v>
      </c>
      <c r="E115" t="s">
        <v>273</v>
      </c>
      <c r="F115" t="s">
        <v>1169</v>
      </c>
      <c r="G115" s="76">
        <v>2.27</v>
      </c>
      <c r="H115" t="s">
        <v>105</v>
      </c>
      <c r="I115" s="76">
        <v>5.5</v>
      </c>
      <c r="J115" s="76">
        <v>-0.43</v>
      </c>
      <c r="K115" s="76">
        <v>122400000</v>
      </c>
      <c r="L115" s="76">
        <v>148.9651949103129</v>
      </c>
      <c r="M115" s="76">
        <v>182333.39857022301</v>
      </c>
      <c r="N115" s="76">
        <v>0</v>
      </c>
      <c r="O115" s="76">
        <v>0.17</v>
      </c>
      <c r="P115" s="76">
        <v>0.09</v>
      </c>
    </row>
    <row r="116" spans="2:16">
      <c r="B116" t="s">
        <v>1170</v>
      </c>
      <c r="C116" t="s">
        <v>1171</v>
      </c>
      <c r="D116" t="s">
        <v>336</v>
      </c>
      <c r="E116" t="s">
        <v>273</v>
      </c>
      <c r="F116" t="s">
        <v>1172</v>
      </c>
      <c r="G116" s="76">
        <v>2.35</v>
      </c>
      <c r="H116" t="s">
        <v>105</v>
      </c>
      <c r="I116" s="76">
        <v>5.5</v>
      </c>
      <c r="J116" s="76">
        <v>-0.42</v>
      </c>
      <c r="K116" s="76">
        <v>162000000</v>
      </c>
      <c r="L116" s="76">
        <v>148.70773112946728</v>
      </c>
      <c r="M116" s="76">
        <v>240906.52442973701</v>
      </c>
      <c r="N116" s="76">
        <v>0</v>
      </c>
      <c r="O116" s="76">
        <v>0.22</v>
      </c>
      <c r="P116" s="76">
        <v>0.12</v>
      </c>
    </row>
    <row r="117" spans="2:16">
      <c r="B117" t="s">
        <v>1173</v>
      </c>
      <c r="C117" t="s">
        <v>1174</v>
      </c>
      <c r="D117" t="s">
        <v>336</v>
      </c>
      <c r="E117" t="s">
        <v>273</v>
      </c>
      <c r="F117" t="s">
        <v>1175</v>
      </c>
      <c r="G117" s="76">
        <v>2.44</v>
      </c>
      <c r="H117" t="s">
        <v>105</v>
      </c>
      <c r="I117" s="76">
        <v>5.5</v>
      </c>
      <c r="J117" s="76">
        <v>-0.44</v>
      </c>
      <c r="K117" s="76">
        <v>104400000</v>
      </c>
      <c r="L117" s="76">
        <v>148.68839203858525</v>
      </c>
      <c r="M117" s="76">
        <v>155230.681288283</v>
      </c>
      <c r="N117" s="76">
        <v>0</v>
      </c>
      <c r="O117" s="76">
        <v>0.14000000000000001</v>
      </c>
      <c r="P117" s="76">
        <v>0.08</v>
      </c>
    </row>
    <row r="118" spans="2:16">
      <c r="B118" t="s">
        <v>1176</v>
      </c>
      <c r="C118" t="s">
        <v>1177</v>
      </c>
      <c r="D118" t="s">
        <v>336</v>
      </c>
      <c r="E118" t="s">
        <v>273</v>
      </c>
      <c r="F118" t="s">
        <v>1178</v>
      </c>
      <c r="G118" s="76">
        <v>2.06</v>
      </c>
      <c r="H118" t="s">
        <v>105</v>
      </c>
      <c r="I118" s="76">
        <v>5.5</v>
      </c>
      <c r="J118" s="76">
        <v>-0.44</v>
      </c>
      <c r="K118" s="76">
        <v>250800000</v>
      </c>
      <c r="L118" s="76">
        <v>149.48838813698285</v>
      </c>
      <c r="M118" s="76">
        <v>374916.87744755298</v>
      </c>
      <c r="N118" s="76">
        <v>0</v>
      </c>
      <c r="O118" s="76">
        <v>0.35</v>
      </c>
      <c r="P118" s="76">
        <v>0.19</v>
      </c>
    </row>
    <row r="119" spans="2:16">
      <c r="B119" t="s">
        <v>1179</v>
      </c>
      <c r="C119" t="s">
        <v>1180</v>
      </c>
      <c r="D119" t="s">
        <v>336</v>
      </c>
      <c r="E119" t="s">
        <v>273</v>
      </c>
      <c r="F119" t="s">
        <v>1181</v>
      </c>
      <c r="G119" s="76">
        <v>2.15</v>
      </c>
      <c r="H119" t="s">
        <v>105</v>
      </c>
      <c r="I119" s="76">
        <v>5.5</v>
      </c>
      <c r="J119" s="76">
        <v>-0.42</v>
      </c>
      <c r="K119" s="76">
        <v>171600000</v>
      </c>
      <c r="L119" s="76">
        <v>149.64882422962879</v>
      </c>
      <c r="M119" s="76">
        <v>256797.382378043</v>
      </c>
      <c r="N119" s="76">
        <v>0</v>
      </c>
      <c r="O119" s="76">
        <v>0.24</v>
      </c>
      <c r="P119" s="76">
        <v>0.13</v>
      </c>
    </row>
    <row r="120" spans="2:16">
      <c r="B120" t="s">
        <v>1182</v>
      </c>
      <c r="C120" t="s">
        <v>1183</v>
      </c>
      <c r="D120" t="s">
        <v>336</v>
      </c>
      <c r="E120" t="s">
        <v>273</v>
      </c>
      <c r="F120" t="s">
        <v>1184</v>
      </c>
      <c r="G120" s="76">
        <v>2.2200000000000002</v>
      </c>
      <c r="H120" t="s">
        <v>105</v>
      </c>
      <c r="I120" s="76">
        <v>5.5</v>
      </c>
      <c r="J120" s="76">
        <v>-0.43</v>
      </c>
      <c r="K120" s="76">
        <v>149600000</v>
      </c>
      <c r="L120" s="76">
        <v>148.11242058203007</v>
      </c>
      <c r="M120" s="76">
        <v>221576.181190717</v>
      </c>
      <c r="N120" s="76">
        <v>0</v>
      </c>
      <c r="O120" s="76">
        <v>0.21</v>
      </c>
      <c r="P120" s="76">
        <v>0.11</v>
      </c>
    </row>
    <row r="121" spans="2:16">
      <c r="B121" t="s">
        <v>1185</v>
      </c>
      <c r="C121" t="s">
        <v>1186</v>
      </c>
      <c r="D121" t="s">
        <v>336</v>
      </c>
      <c r="E121" t="s">
        <v>273</v>
      </c>
      <c r="F121" t="s">
        <v>1187</v>
      </c>
      <c r="G121" s="76">
        <v>2.31</v>
      </c>
      <c r="H121" t="s">
        <v>105</v>
      </c>
      <c r="I121" s="76">
        <v>5.5</v>
      </c>
      <c r="J121" s="76">
        <v>-0.42</v>
      </c>
      <c r="K121" s="76">
        <v>160600000</v>
      </c>
      <c r="L121" s="76">
        <v>146.9864891969751</v>
      </c>
      <c r="M121" s="76">
        <v>236060.30165034201</v>
      </c>
      <c r="N121" s="76">
        <v>0</v>
      </c>
      <c r="O121" s="76">
        <v>0.22</v>
      </c>
      <c r="P121" s="76">
        <v>0.12</v>
      </c>
    </row>
    <row r="122" spans="2:16">
      <c r="B122" t="s">
        <v>1188</v>
      </c>
      <c r="C122" t="s">
        <v>1189</v>
      </c>
      <c r="D122" t="s">
        <v>336</v>
      </c>
      <c r="E122" t="s">
        <v>273</v>
      </c>
      <c r="F122" t="s">
        <v>1190</v>
      </c>
      <c r="G122" s="76">
        <v>2.39</v>
      </c>
      <c r="H122" t="s">
        <v>105</v>
      </c>
      <c r="I122" s="76">
        <v>5.5</v>
      </c>
      <c r="J122" s="76">
        <v>-0.41</v>
      </c>
      <c r="K122" s="76">
        <v>191400000</v>
      </c>
      <c r="L122" s="76">
        <v>146.29813089222884</v>
      </c>
      <c r="M122" s="76">
        <v>280014.62252772599</v>
      </c>
      <c r="N122" s="76">
        <v>0</v>
      </c>
      <c r="O122" s="76">
        <v>0.26</v>
      </c>
      <c r="P122" s="76">
        <v>0.14000000000000001</v>
      </c>
    </row>
    <row r="123" spans="2:16">
      <c r="B123" t="s">
        <v>1191</v>
      </c>
      <c r="C123" t="s">
        <v>1192</v>
      </c>
      <c r="D123" t="s">
        <v>336</v>
      </c>
      <c r="E123" t="s">
        <v>273</v>
      </c>
      <c r="F123" t="s">
        <v>1193</v>
      </c>
      <c r="G123" s="76">
        <v>2.48</v>
      </c>
      <c r="H123" t="s">
        <v>105</v>
      </c>
      <c r="I123" s="76">
        <v>5.5</v>
      </c>
      <c r="J123" s="76">
        <v>-0.42</v>
      </c>
      <c r="K123" s="76">
        <v>213400000</v>
      </c>
      <c r="L123" s="76">
        <v>144.16509058059981</v>
      </c>
      <c r="M123" s="76">
        <v>307648.30329900002</v>
      </c>
      <c r="N123" s="76">
        <v>0</v>
      </c>
      <c r="O123" s="76">
        <v>0.28000000000000003</v>
      </c>
      <c r="P123" s="76">
        <v>0.16</v>
      </c>
    </row>
    <row r="124" spans="2:16">
      <c r="B124" t="s">
        <v>1194</v>
      </c>
      <c r="C124" t="s">
        <v>1195</v>
      </c>
      <c r="D124" t="s">
        <v>336</v>
      </c>
      <c r="E124" t="s">
        <v>273</v>
      </c>
      <c r="F124" t="s">
        <v>1196</v>
      </c>
      <c r="G124" s="76">
        <v>2.5</v>
      </c>
      <c r="H124" t="s">
        <v>105</v>
      </c>
      <c r="I124" s="76">
        <v>5.5</v>
      </c>
      <c r="J124" s="76">
        <v>-0.41</v>
      </c>
      <c r="K124" s="76">
        <v>26400000</v>
      </c>
      <c r="L124" s="76">
        <v>146.23448495363181</v>
      </c>
      <c r="M124" s="76">
        <v>38605.904027758799</v>
      </c>
      <c r="N124" s="76">
        <v>0</v>
      </c>
      <c r="O124" s="76">
        <v>0.04</v>
      </c>
      <c r="P124" s="76">
        <v>0.02</v>
      </c>
    </row>
    <row r="125" spans="2:16">
      <c r="B125" t="s">
        <v>1197</v>
      </c>
      <c r="C125" t="s">
        <v>1198</v>
      </c>
      <c r="D125" t="s">
        <v>336</v>
      </c>
      <c r="E125" t="s">
        <v>273</v>
      </c>
      <c r="F125" t="s">
        <v>1199</v>
      </c>
      <c r="G125" s="76">
        <v>2.58</v>
      </c>
      <c r="H125" t="s">
        <v>105</v>
      </c>
      <c r="I125" s="76">
        <v>5.5</v>
      </c>
      <c r="J125" s="76">
        <v>-0.41</v>
      </c>
      <c r="K125" s="76">
        <v>63800000</v>
      </c>
      <c r="L125" s="76">
        <v>144.36487971772601</v>
      </c>
      <c r="M125" s="76">
        <v>92104.793259909202</v>
      </c>
      <c r="N125" s="76">
        <v>0</v>
      </c>
      <c r="O125" s="76">
        <v>0.09</v>
      </c>
      <c r="P125" s="76">
        <v>0.05</v>
      </c>
    </row>
    <row r="126" spans="2:16">
      <c r="B126" t="s">
        <v>1200</v>
      </c>
      <c r="C126" t="s">
        <v>1201</v>
      </c>
      <c r="D126" t="s">
        <v>336</v>
      </c>
      <c r="E126" t="s">
        <v>273</v>
      </c>
      <c r="F126" t="s">
        <v>1202</v>
      </c>
      <c r="G126" s="76">
        <v>2.67</v>
      </c>
      <c r="H126" t="s">
        <v>105</v>
      </c>
      <c r="I126" s="76">
        <v>5.5</v>
      </c>
      <c r="J126" s="76">
        <v>-0.41</v>
      </c>
      <c r="K126" s="76">
        <v>72600000</v>
      </c>
      <c r="L126" s="76">
        <v>143.51029366754133</v>
      </c>
      <c r="M126" s="76">
        <v>104188.473202635</v>
      </c>
      <c r="N126" s="76">
        <v>0</v>
      </c>
      <c r="O126" s="76">
        <v>0.1</v>
      </c>
      <c r="P126" s="76">
        <v>0.05</v>
      </c>
    </row>
    <row r="127" spans="2:16">
      <c r="B127" t="s">
        <v>1203</v>
      </c>
      <c r="C127" t="s">
        <v>1204</v>
      </c>
      <c r="D127" t="s">
        <v>336</v>
      </c>
      <c r="E127" t="s">
        <v>273</v>
      </c>
      <c r="F127" t="s">
        <v>1205</v>
      </c>
      <c r="G127" s="76">
        <v>2.92</v>
      </c>
      <c r="H127" t="s">
        <v>105</v>
      </c>
      <c r="I127" s="76">
        <v>5.5</v>
      </c>
      <c r="J127" s="76">
        <v>-0.41</v>
      </c>
      <c r="K127" s="76">
        <v>66000000</v>
      </c>
      <c r="L127" s="76">
        <v>142.72166602127803</v>
      </c>
      <c r="M127" s="76">
        <v>94196.2995740435</v>
      </c>
      <c r="N127" s="76">
        <v>0</v>
      </c>
      <c r="O127" s="76">
        <v>0.09</v>
      </c>
      <c r="P127" s="76">
        <v>0.05</v>
      </c>
    </row>
    <row r="128" spans="2:16">
      <c r="B128" t="s">
        <v>1206</v>
      </c>
      <c r="C128" t="s">
        <v>1207</v>
      </c>
      <c r="D128" t="s">
        <v>336</v>
      </c>
      <c r="E128" t="s">
        <v>273</v>
      </c>
      <c r="F128" t="s">
        <v>1208</v>
      </c>
      <c r="G128" s="76">
        <v>2.63</v>
      </c>
      <c r="H128" t="s">
        <v>105</v>
      </c>
      <c r="I128" s="76">
        <v>5.5</v>
      </c>
      <c r="J128" s="76">
        <v>-0.4</v>
      </c>
      <c r="K128" s="76">
        <v>208000000</v>
      </c>
      <c r="L128" s="76">
        <v>144.20955350655578</v>
      </c>
      <c r="M128" s="76">
        <v>299955.87129363598</v>
      </c>
      <c r="N128" s="76">
        <v>0</v>
      </c>
      <c r="O128" s="76">
        <v>0.28000000000000003</v>
      </c>
      <c r="P128" s="76">
        <v>0.15</v>
      </c>
    </row>
    <row r="129" spans="2:16">
      <c r="B129" t="s">
        <v>1209</v>
      </c>
      <c r="C129" t="s">
        <v>1210</v>
      </c>
      <c r="D129" t="s">
        <v>336</v>
      </c>
      <c r="E129" t="s">
        <v>273</v>
      </c>
      <c r="F129" t="s">
        <v>1211</v>
      </c>
      <c r="G129" s="76">
        <v>2.71</v>
      </c>
      <c r="H129" t="s">
        <v>105</v>
      </c>
      <c r="I129" s="76">
        <v>5.5</v>
      </c>
      <c r="J129" s="76">
        <v>-0.39</v>
      </c>
      <c r="K129" s="76">
        <v>223600000</v>
      </c>
      <c r="L129" s="76">
        <v>143.96178284586315</v>
      </c>
      <c r="M129" s="76">
        <v>321898.54644334997</v>
      </c>
      <c r="N129" s="76">
        <v>0</v>
      </c>
      <c r="O129" s="76">
        <v>0.3</v>
      </c>
      <c r="P129" s="76">
        <v>0.16</v>
      </c>
    </row>
    <row r="130" spans="2:16">
      <c r="B130" t="s">
        <v>1212</v>
      </c>
      <c r="C130" t="s">
        <v>1213</v>
      </c>
      <c r="D130" t="s">
        <v>336</v>
      </c>
      <c r="E130" t="s">
        <v>273</v>
      </c>
      <c r="F130" t="s">
        <v>1214</v>
      </c>
      <c r="G130" s="76">
        <v>2.79</v>
      </c>
      <c r="H130" t="s">
        <v>105</v>
      </c>
      <c r="I130" s="76">
        <v>5.5</v>
      </c>
      <c r="J130" s="76">
        <v>-0.39</v>
      </c>
      <c r="K130" s="76">
        <v>286000000</v>
      </c>
      <c r="L130" s="76">
        <v>143.41695708372413</v>
      </c>
      <c r="M130" s="76">
        <v>410172.49725945102</v>
      </c>
      <c r="N130" s="76">
        <v>0</v>
      </c>
      <c r="O130" s="76">
        <v>0.38</v>
      </c>
      <c r="P130" s="76">
        <v>0.21</v>
      </c>
    </row>
    <row r="131" spans="2:16">
      <c r="B131" t="s">
        <v>1215</v>
      </c>
      <c r="C131" t="s">
        <v>1216</v>
      </c>
      <c r="D131" t="s">
        <v>336</v>
      </c>
      <c r="E131" t="s">
        <v>273</v>
      </c>
      <c r="F131" t="s">
        <v>1217</v>
      </c>
      <c r="G131" s="76">
        <v>2.96</v>
      </c>
      <c r="H131" t="s">
        <v>105</v>
      </c>
      <c r="I131" s="76">
        <v>5.5</v>
      </c>
      <c r="J131" s="76">
        <v>-0.38</v>
      </c>
      <c r="K131" s="76">
        <v>494000000</v>
      </c>
      <c r="L131" s="76">
        <v>143.47121102432206</v>
      </c>
      <c r="M131" s="76">
        <v>708747.78246015101</v>
      </c>
      <c r="N131" s="76">
        <v>0</v>
      </c>
      <c r="O131" s="76">
        <v>0.66</v>
      </c>
      <c r="P131" s="76">
        <v>0.36</v>
      </c>
    </row>
    <row r="132" spans="2:16">
      <c r="B132" t="s">
        <v>1218</v>
      </c>
      <c r="C132" t="s">
        <v>1219</v>
      </c>
      <c r="D132" t="s">
        <v>336</v>
      </c>
      <c r="E132" t="s">
        <v>273</v>
      </c>
      <c r="F132" t="s">
        <v>1220</v>
      </c>
      <c r="G132" s="76">
        <v>2.97</v>
      </c>
      <c r="H132" t="s">
        <v>105</v>
      </c>
      <c r="I132" s="76">
        <v>5.5</v>
      </c>
      <c r="J132" s="76">
        <v>-0.37</v>
      </c>
      <c r="K132" s="76">
        <v>891800000</v>
      </c>
      <c r="L132" s="76">
        <v>147.54885602119981</v>
      </c>
      <c r="M132" s="76">
        <v>1315840.6979970599</v>
      </c>
      <c r="N132" s="76">
        <v>0</v>
      </c>
      <c r="O132" s="76">
        <v>1.22</v>
      </c>
      <c r="P132" s="76">
        <v>0.67</v>
      </c>
    </row>
    <row r="133" spans="2:16">
      <c r="B133" t="s">
        <v>1221</v>
      </c>
      <c r="C133" t="s">
        <v>1222</v>
      </c>
      <c r="D133" t="s">
        <v>336</v>
      </c>
      <c r="E133" t="s">
        <v>273</v>
      </c>
      <c r="F133" t="s">
        <v>1223</v>
      </c>
      <c r="G133" s="76">
        <v>3.06</v>
      </c>
      <c r="H133" t="s">
        <v>105</v>
      </c>
      <c r="I133" s="76">
        <v>5.5</v>
      </c>
      <c r="J133" s="76">
        <v>-0.37</v>
      </c>
      <c r="K133" s="76">
        <v>156000000</v>
      </c>
      <c r="L133" s="76">
        <v>148.4542964841032</v>
      </c>
      <c r="M133" s="76">
        <v>231588.702515201</v>
      </c>
      <c r="N133" s="76">
        <v>0</v>
      </c>
      <c r="O133" s="76">
        <v>0.21</v>
      </c>
      <c r="P133" s="76">
        <v>0.12</v>
      </c>
    </row>
    <row r="134" spans="2:16">
      <c r="B134" s="77" t="s">
        <v>1224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208</v>
      </c>
      <c r="C135" t="s">
        <v>208</v>
      </c>
      <c r="D135" t="s">
        <v>208</v>
      </c>
      <c r="G135" s="76">
        <v>0</v>
      </c>
      <c r="H135" t="s">
        <v>208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s="77" t="s">
        <v>516</v>
      </c>
      <c r="G136" s="78">
        <v>17.100000000000001</v>
      </c>
      <c r="J136" s="78">
        <v>1.07</v>
      </c>
      <c r="K136" s="78">
        <v>56396308607.349998</v>
      </c>
      <c r="M136" s="78">
        <v>56798915.157162704</v>
      </c>
      <c r="O136" s="78">
        <v>52.57</v>
      </c>
      <c r="P136" s="78">
        <v>28.82</v>
      </c>
    </row>
    <row r="137" spans="2:16">
      <c r="B137" t="s">
        <v>1225</v>
      </c>
      <c r="C137" t="s">
        <v>1226</v>
      </c>
      <c r="D137" t="s">
        <v>336</v>
      </c>
      <c r="E137" t="s">
        <v>273</v>
      </c>
      <c r="F137" t="s">
        <v>1227</v>
      </c>
      <c r="G137" s="76">
        <v>17.100000000000001</v>
      </c>
      <c r="H137" t="s">
        <v>105</v>
      </c>
      <c r="I137" s="76">
        <v>0</v>
      </c>
      <c r="J137" s="76">
        <v>1.07</v>
      </c>
      <c r="K137" s="76">
        <v>56396308607.349998</v>
      </c>
      <c r="L137" s="76">
        <v>100.71388812451499</v>
      </c>
      <c r="M137" s="76">
        <v>56798915.157162704</v>
      </c>
      <c r="N137" s="76">
        <v>0</v>
      </c>
      <c r="O137" s="76">
        <v>52.57</v>
      </c>
      <c r="P137" s="76">
        <v>28.82</v>
      </c>
    </row>
    <row r="138" spans="2:16">
      <c r="B138" s="77" t="s">
        <v>329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s="77" t="s">
        <v>394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208</v>
      </c>
      <c r="C140" t="s">
        <v>208</v>
      </c>
      <c r="D140" t="s">
        <v>208</v>
      </c>
      <c r="G140" s="76">
        <v>0</v>
      </c>
      <c r="H140" t="s">
        <v>208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s="77" t="s">
        <v>1228</v>
      </c>
      <c r="G141" s="78">
        <v>0</v>
      </c>
      <c r="J141" s="78">
        <v>0</v>
      </c>
      <c r="K141" s="78">
        <v>0</v>
      </c>
      <c r="M141" s="78">
        <v>0</v>
      </c>
      <c r="O141" s="78">
        <v>0</v>
      </c>
      <c r="P141" s="78">
        <v>0</v>
      </c>
    </row>
    <row r="142" spans="2:16">
      <c r="B142" t="s">
        <v>208</v>
      </c>
      <c r="C142" t="s">
        <v>208</v>
      </c>
      <c r="D142" t="s">
        <v>208</v>
      </c>
      <c r="G142" s="76">
        <v>0</v>
      </c>
      <c r="H142" t="s">
        <v>208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</row>
    <row r="143" spans="2:16">
      <c r="B143" t="s">
        <v>411</v>
      </c>
    </row>
    <row r="144" spans="2:16">
      <c r="B144" t="s">
        <v>412</v>
      </c>
    </row>
    <row r="145" spans="2:2">
      <c r="B145" t="s">
        <v>413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1229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1230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415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516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1231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1232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331</v>
      </c>
      <c r="D26" s="16"/>
      <c r="E26" s="16"/>
      <c r="F26" s="16"/>
    </row>
    <row r="27" spans="2:19">
      <c r="B27" t="s">
        <v>411</v>
      </c>
      <c r="D27" s="16"/>
      <c r="E27" s="16"/>
      <c r="F27" s="16"/>
    </row>
    <row r="28" spans="2:19">
      <c r="B28" t="s">
        <v>412</v>
      </c>
      <c r="D28" s="16"/>
      <c r="E28" s="16"/>
      <c r="F28" s="16"/>
    </row>
    <row r="29" spans="2:19">
      <c r="B29" t="s">
        <v>413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9" workbookViewId="0">
      <selection activeCell="E22" sqref="E2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8.140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5.48</v>
      </c>
      <c r="K11" s="7"/>
      <c r="L11" s="7"/>
      <c r="M11" s="75">
        <v>2.0699999999999998</v>
      </c>
      <c r="N11" s="75">
        <v>3121160343.6300001</v>
      </c>
      <c r="O11" s="7"/>
      <c r="P11" s="75">
        <v>5667136.0070324279</v>
      </c>
      <c r="Q11" s="7"/>
      <c r="R11" s="75">
        <v>100</v>
      </c>
      <c r="S11" s="75">
        <v>2.88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6.81</v>
      </c>
      <c r="M12" s="78">
        <v>1.4</v>
      </c>
      <c r="N12" s="78">
        <v>2440993600.2600002</v>
      </c>
      <c r="P12" s="78">
        <v>3303472.4686428118</v>
      </c>
      <c r="R12" s="78">
        <v>58.29</v>
      </c>
      <c r="S12" s="78">
        <v>1.68</v>
      </c>
    </row>
    <row r="13" spans="2:81">
      <c r="B13" s="77" t="s">
        <v>1229</v>
      </c>
      <c r="C13" s="16"/>
      <c r="D13" s="16"/>
      <c r="E13" s="16"/>
      <c r="J13" s="78">
        <v>6.86</v>
      </c>
      <c r="M13" s="78">
        <v>1.26</v>
      </c>
      <c r="N13" s="78">
        <v>2420738944.0700002</v>
      </c>
      <c r="P13" s="78">
        <v>3244840.03426049</v>
      </c>
      <c r="R13" s="78">
        <v>57.26</v>
      </c>
      <c r="S13" s="78">
        <v>1.65</v>
      </c>
    </row>
    <row r="14" spans="2:81">
      <c r="B14" t="s">
        <v>1233</v>
      </c>
      <c r="C14" t="s">
        <v>1234</v>
      </c>
      <c r="D14" s="16"/>
      <c r="E14" t="s">
        <v>599</v>
      </c>
      <c r="F14" t="s">
        <v>421</v>
      </c>
      <c r="G14" t="s">
        <v>272</v>
      </c>
      <c r="H14" t="s">
        <v>273</v>
      </c>
      <c r="I14" t="s">
        <v>1235</v>
      </c>
      <c r="J14" s="76">
        <v>4.1100000000000003</v>
      </c>
      <c r="K14" t="s">
        <v>105</v>
      </c>
      <c r="L14" s="76">
        <v>6.6</v>
      </c>
      <c r="M14" s="76">
        <v>0.86</v>
      </c>
      <c r="N14" s="76">
        <v>3000000</v>
      </c>
      <c r="O14" s="76">
        <v>159.69999999999999</v>
      </c>
      <c r="P14" s="76">
        <v>4791</v>
      </c>
      <c r="Q14" s="76">
        <v>0</v>
      </c>
      <c r="R14" s="76">
        <v>0.08</v>
      </c>
      <c r="S14" s="76">
        <v>0</v>
      </c>
    </row>
    <row r="15" spans="2:81">
      <c r="B15" t="s">
        <v>1236</v>
      </c>
      <c r="C15" t="s">
        <v>1237</v>
      </c>
      <c r="D15" s="16"/>
      <c r="E15" t="s">
        <v>1238</v>
      </c>
      <c r="F15" t="s">
        <v>130</v>
      </c>
      <c r="G15" t="s">
        <v>1239</v>
      </c>
      <c r="H15" t="s">
        <v>153</v>
      </c>
      <c r="I15" t="s">
        <v>1240</v>
      </c>
      <c r="J15" s="76">
        <v>3.63</v>
      </c>
      <c r="K15" t="s">
        <v>105</v>
      </c>
      <c r="L15" s="76">
        <v>4.9000000000000004</v>
      </c>
      <c r="M15" s="76">
        <v>0.41</v>
      </c>
      <c r="N15" s="76">
        <v>33469019.239999998</v>
      </c>
      <c r="O15" s="76">
        <v>141.43</v>
      </c>
      <c r="P15" s="76">
        <v>47335.233911132003</v>
      </c>
      <c r="Q15" s="76">
        <v>5.58</v>
      </c>
      <c r="R15" s="76">
        <v>0.84</v>
      </c>
      <c r="S15" s="76">
        <v>0.02</v>
      </c>
    </row>
    <row r="16" spans="2:81">
      <c r="B16" t="s">
        <v>1241</v>
      </c>
      <c r="C16" t="s">
        <v>1242</v>
      </c>
      <c r="D16" s="16"/>
      <c r="E16" t="s">
        <v>420</v>
      </c>
      <c r="F16" t="s">
        <v>421</v>
      </c>
      <c r="G16" t="s">
        <v>272</v>
      </c>
      <c r="H16" t="s">
        <v>273</v>
      </c>
      <c r="I16" t="s">
        <v>1243</v>
      </c>
      <c r="J16" s="76">
        <v>4.37</v>
      </c>
      <c r="K16" t="s">
        <v>105</v>
      </c>
      <c r="L16" s="76">
        <v>6.6</v>
      </c>
      <c r="M16" s="76">
        <v>1.61</v>
      </c>
      <c r="N16" s="76">
        <v>3000000</v>
      </c>
      <c r="O16" s="76">
        <v>157.72</v>
      </c>
      <c r="P16" s="76">
        <v>4731.6000000000004</v>
      </c>
      <c r="Q16" s="76">
        <v>0</v>
      </c>
      <c r="R16" s="76">
        <v>0.08</v>
      </c>
      <c r="S16" s="76">
        <v>0</v>
      </c>
    </row>
    <row r="17" spans="2:19">
      <c r="B17" t="s">
        <v>1244</v>
      </c>
      <c r="C17" t="s">
        <v>1245</v>
      </c>
      <c r="D17" s="16"/>
      <c r="E17" t="s">
        <v>467</v>
      </c>
      <c r="F17" t="s">
        <v>421</v>
      </c>
      <c r="G17" t="s">
        <v>437</v>
      </c>
      <c r="H17" t="s">
        <v>273</v>
      </c>
      <c r="I17" t="s">
        <v>1246</v>
      </c>
      <c r="J17" s="76">
        <v>0.85</v>
      </c>
      <c r="K17" t="s">
        <v>105</v>
      </c>
      <c r="L17" s="76">
        <v>5.7</v>
      </c>
      <c r="M17" s="76">
        <v>2.36</v>
      </c>
      <c r="N17" s="76">
        <v>2700000</v>
      </c>
      <c r="O17" s="76">
        <v>127.93</v>
      </c>
      <c r="P17" s="76">
        <v>3454.11</v>
      </c>
      <c r="Q17" s="76">
        <v>0</v>
      </c>
      <c r="R17" s="76">
        <v>0.06</v>
      </c>
      <c r="S17" s="76">
        <v>0</v>
      </c>
    </row>
    <row r="18" spans="2:19">
      <c r="B18" t="s">
        <v>1247</v>
      </c>
      <c r="C18" t="s">
        <v>1248</v>
      </c>
      <c r="D18" s="16"/>
      <c r="E18" t="s">
        <v>467</v>
      </c>
      <c r="F18" t="s">
        <v>421</v>
      </c>
      <c r="G18" t="s">
        <v>437</v>
      </c>
      <c r="H18" t="s">
        <v>273</v>
      </c>
      <c r="I18" t="s">
        <v>1249</v>
      </c>
      <c r="J18" s="76">
        <v>4.43</v>
      </c>
      <c r="K18" t="s">
        <v>105</v>
      </c>
      <c r="L18" s="76">
        <v>3.8</v>
      </c>
      <c r="M18" s="76">
        <v>0.26</v>
      </c>
      <c r="N18" s="76">
        <v>59700000</v>
      </c>
      <c r="O18" s="76">
        <v>120.4</v>
      </c>
      <c r="P18" s="76">
        <v>71878.8</v>
      </c>
      <c r="Q18" s="76">
        <v>0</v>
      </c>
      <c r="R18" s="76">
        <v>1.27</v>
      </c>
      <c r="S18" s="76">
        <v>0.04</v>
      </c>
    </row>
    <row r="19" spans="2:19">
      <c r="B19" t="s">
        <v>1250</v>
      </c>
      <c r="C19" t="s">
        <v>1251</v>
      </c>
      <c r="D19" s="16"/>
      <c r="E19" t="s">
        <v>504</v>
      </c>
      <c r="F19" t="s">
        <v>442</v>
      </c>
      <c r="G19" t="s">
        <v>437</v>
      </c>
      <c r="H19" t="s">
        <v>273</v>
      </c>
      <c r="I19" t="s">
        <v>1252</v>
      </c>
      <c r="J19" s="76">
        <v>0.73</v>
      </c>
      <c r="K19" t="s">
        <v>105</v>
      </c>
      <c r="L19" s="76">
        <v>5.55</v>
      </c>
      <c r="M19" s="76">
        <v>0.67</v>
      </c>
      <c r="N19" s="76">
        <v>2169971.42</v>
      </c>
      <c r="O19" s="76">
        <v>133.88</v>
      </c>
      <c r="P19" s="76">
        <v>2905.1577370959999</v>
      </c>
      <c r="Q19" s="76">
        <v>1.08</v>
      </c>
      <c r="R19" s="76">
        <v>0.05</v>
      </c>
      <c r="S19" s="76">
        <v>0</v>
      </c>
    </row>
    <row r="20" spans="2:19">
      <c r="B20" t="s">
        <v>1253</v>
      </c>
      <c r="C20" t="s">
        <v>1254</v>
      </c>
      <c r="D20" s="16"/>
      <c r="E20" t="s">
        <v>454</v>
      </c>
      <c r="F20" t="s">
        <v>442</v>
      </c>
      <c r="G20" t="s">
        <v>437</v>
      </c>
      <c r="H20" t="s">
        <v>273</v>
      </c>
      <c r="I20" t="s">
        <v>1255</v>
      </c>
      <c r="J20" s="76">
        <v>0.08</v>
      </c>
      <c r="K20" t="s">
        <v>105</v>
      </c>
      <c r="L20" s="76">
        <v>7</v>
      </c>
      <c r="M20" s="76">
        <v>1.95</v>
      </c>
      <c r="N20" s="76">
        <v>4125300.66</v>
      </c>
      <c r="O20" s="76">
        <v>129.91</v>
      </c>
      <c r="P20" s="76">
        <v>5359.1780874059996</v>
      </c>
      <c r="Q20" s="76">
        <v>0</v>
      </c>
      <c r="R20" s="76">
        <v>0.09</v>
      </c>
      <c r="S20" s="76">
        <v>0</v>
      </c>
    </row>
    <row r="21" spans="2:19">
      <c r="B21" t="s">
        <v>1256</v>
      </c>
      <c r="C21" t="s">
        <v>1257</v>
      </c>
      <c r="D21" s="16"/>
      <c r="E21" t="s">
        <v>599</v>
      </c>
      <c r="F21" t="s">
        <v>421</v>
      </c>
      <c r="G21" t="s">
        <v>437</v>
      </c>
      <c r="H21" t="s">
        <v>273</v>
      </c>
      <c r="I21" t="s">
        <v>1258</v>
      </c>
      <c r="J21" s="76">
        <v>5.75</v>
      </c>
      <c r="K21" t="s">
        <v>105</v>
      </c>
      <c r="L21" s="76">
        <v>6.05</v>
      </c>
      <c r="M21" s="76">
        <v>0.72</v>
      </c>
      <c r="N21" s="76">
        <v>1985000</v>
      </c>
      <c r="O21" s="76">
        <v>174.68</v>
      </c>
      <c r="P21" s="76">
        <v>3467.3980000000001</v>
      </c>
      <c r="Q21" s="76">
        <v>0</v>
      </c>
      <c r="R21" s="76">
        <v>0.06</v>
      </c>
      <c r="S21" s="76">
        <v>0</v>
      </c>
    </row>
    <row r="22" spans="2:19">
      <c r="B22" t="s">
        <v>1259</v>
      </c>
      <c r="C22" t="s">
        <v>1260</v>
      </c>
      <c r="D22"/>
      <c r="E22" s="79">
        <v>515631026</v>
      </c>
      <c r="F22" t="s">
        <v>126</v>
      </c>
      <c r="G22" t="s">
        <v>1261</v>
      </c>
      <c r="H22" t="s">
        <v>153</v>
      </c>
      <c r="I22" t="s">
        <v>1262</v>
      </c>
      <c r="J22" s="76">
        <v>2.64</v>
      </c>
      <c r="K22" t="s">
        <v>105</v>
      </c>
      <c r="L22" s="76">
        <v>1.9</v>
      </c>
      <c r="M22" s="76">
        <v>1.81</v>
      </c>
      <c r="N22" s="76">
        <v>75000000</v>
      </c>
      <c r="O22" s="76">
        <v>100.39</v>
      </c>
      <c r="P22" s="76">
        <v>75292.5</v>
      </c>
      <c r="Q22" s="76">
        <v>0</v>
      </c>
      <c r="R22" s="76">
        <v>1.33</v>
      </c>
      <c r="S22" s="76">
        <v>0.04</v>
      </c>
    </row>
    <row r="23" spans="2:19">
      <c r="B23" t="s">
        <v>1263</v>
      </c>
      <c r="C23" t="s">
        <v>1264</v>
      </c>
      <c r="D23" s="16"/>
      <c r="E23" t="s">
        <v>1265</v>
      </c>
      <c r="F23" t="s">
        <v>126</v>
      </c>
      <c r="G23" t="s">
        <v>1266</v>
      </c>
      <c r="H23" t="s">
        <v>154</v>
      </c>
      <c r="I23" t="s">
        <v>1267</v>
      </c>
      <c r="J23" s="76">
        <v>12.03</v>
      </c>
      <c r="K23" t="s">
        <v>105</v>
      </c>
      <c r="L23" s="76">
        <v>4.0999999999999996</v>
      </c>
      <c r="M23" s="76">
        <v>2.09</v>
      </c>
      <c r="N23" s="76">
        <v>380221572.39999998</v>
      </c>
      <c r="O23" s="76">
        <v>130.58000000000001</v>
      </c>
      <c r="P23" s="76">
        <v>496493.32923992001</v>
      </c>
      <c r="Q23" s="76">
        <v>0</v>
      </c>
      <c r="R23" s="76">
        <v>8.76</v>
      </c>
      <c r="S23" s="76">
        <v>0.25</v>
      </c>
    </row>
    <row r="24" spans="2:19">
      <c r="B24" t="s">
        <v>1268</v>
      </c>
      <c r="C24" t="s">
        <v>1269</v>
      </c>
      <c r="D24" s="16"/>
      <c r="E24" t="s">
        <v>1265</v>
      </c>
      <c r="F24" t="s">
        <v>126</v>
      </c>
      <c r="G24" t="s">
        <v>1266</v>
      </c>
      <c r="H24" t="s">
        <v>154</v>
      </c>
      <c r="I24" t="s">
        <v>1270</v>
      </c>
      <c r="J24" s="76">
        <v>0.99</v>
      </c>
      <c r="K24" t="s">
        <v>105</v>
      </c>
      <c r="L24" s="76">
        <v>4.9000000000000004</v>
      </c>
      <c r="M24" s="76">
        <v>0.76</v>
      </c>
      <c r="N24" s="76">
        <v>34337124.43</v>
      </c>
      <c r="O24" s="76">
        <v>124.3</v>
      </c>
      <c r="P24" s="76">
        <v>42681.045666489998</v>
      </c>
      <c r="Q24" s="76">
        <v>4.8099999999999996</v>
      </c>
      <c r="R24" s="76">
        <v>0.75</v>
      </c>
      <c r="S24" s="76">
        <v>0.02</v>
      </c>
    </row>
    <row r="25" spans="2:19">
      <c r="B25" t="s">
        <v>1271</v>
      </c>
      <c r="C25" t="s">
        <v>1272</v>
      </c>
      <c r="D25" s="16"/>
      <c r="E25" t="s">
        <v>1265</v>
      </c>
      <c r="F25" t="s">
        <v>126</v>
      </c>
      <c r="G25" t="s">
        <v>1266</v>
      </c>
      <c r="H25" t="s">
        <v>154</v>
      </c>
      <c r="I25" t="s">
        <v>1273</v>
      </c>
      <c r="J25" s="76">
        <v>9.2799999999999994</v>
      </c>
      <c r="K25" t="s">
        <v>105</v>
      </c>
      <c r="L25" s="76">
        <v>4.9000000000000004</v>
      </c>
      <c r="M25" s="76">
        <v>1.31</v>
      </c>
      <c r="N25" s="76">
        <v>360820000</v>
      </c>
      <c r="O25" s="76">
        <v>162.99</v>
      </c>
      <c r="P25" s="76">
        <v>588100.51800000004</v>
      </c>
      <c r="Q25" s="76">
        <v>23.71</v>
      </c>
      <c r="R25" s="76">
        <v>10.38</v>
      </c>
      <c r="S25" s="76">
        <v>0.3</v>
      </c>
    </row>
    <row r="26" spans="2:19">
      <c r="B26" t="s">
        <v>1274</v>
      </c>
      <c r="C26" t="s">
        <v>1275</v>
      </c>
      <c r="D26" s="16"/>
      <c r="E26" t="s">
        <v>1276</v>
      </c>
      <c r="F26" t="s">
        <v>421</v>
      </c>
      <c r="G26" t="s">
        <v>437</v>
      </c>
      <c r="H26" t="s">
        <v>273</v>
      </c>
      <c r="I26" t="s">
        <v>1277</v>
      </c>
      <c r="J26" s="76">
        <v>5.81</v>
      </c>
      <c r="K26" t="s">
        <v>105</v>
      </c>
      <c r="L26" s="76">
        <v>4.0999999999999996</v>
      </c>
      <c r="M26" s="76">
        <v>0.52</v>
      </c>
      <c r="N26" s="76">
        <v>58000000</v>
      </c>
      <c r="O26" s="76">
        <v>132.12</v>
      </c>
      <c r="P26" s="76">
        <v>76629.600000000006</v>
      </c>
      <c r="Q26" s="76">
        <v>0</v>
      </c>
      <c r="R26" s="76">
        <v>1.35</v>
      </c>
      <c r="S26" s="76">
        <v>0.04</v>
      </c>
    </row>
    <row r="27" spans="2:19">
      <c r="B27" t="s">
        <v>1278</v>
      </c>
      <c r="C27" t="s">
        <v>1279</v>
      </c>
      <c r="D27" s="16"/>
      <c r="E27" t="s">
        <v>1276</v>
      </c>
      <c r="F27" t="s">
        <v>421</v>
      </c>
      <c r="G27" t="s">
        <v>437</v>
      </c>
      <c r="H27" t="s">
        <v>273</v>
      </c>
      <c r="I27" t="s">
        <v>1280</v>
      </c>
      <c r="J27" s="76">
        <v>0.2</v>
      </c>
      <c r="K27" t="s">
        <v>105</v>
      </c>
      <c r="L27" s="76">
        <v>6.9</v>
      </c>
      <c r="M27" s="76">
        <v>4.16</v>
      </c>
      <c r="N27" s="76">
        <v>400000</v>
      </c>
      <c r="O27" s="76">
        <v>128.72</v>
      </c>
      <c r="P27" s="76">
        <v>514.88</v>
      </c>
      <c r="Q27" s="76">
        <v>0</v>
      </c>
      <c r="R27" s="76">
        <v>0.01</v>
      </c>
      <c r="S27" s="76">
        <v>0</v>
      </c>
    </row>
    <row r="28" spans="2:19">
      <c r="B28" t="s">
        <v>1281</v>
      </c>
      <c r="C28" t="s">
        <v>1282</v>
      </c>
      <c r="D28" s="16"/>
      <c r="E28" t="s">
        <v>1276</v>
      </c>
      <c r="F28" t="s">
        <v>421</v>
      </c>
      <c r="G28" t="s">
        <v>437</v>
      </c>
      <c r="H28" t="s">
        <v>273</v>
      </c>
      <c r="I28" t="s">
        <v>1283</v>
      </c>
      <c r="J28" s="76">
        <v>4.43</v>
      </c>
      <c r="K28" t="s">
        <v>105</v>
      </c>
      <c r="L28" s="76">
        <v>3.8</v>
      </c>
      <c r="M28" s="76">
        <v>0.26</v>
      </c>
      <c r="N28" s="76">
        <v>47520000</v>
      </c>
      <c r="O28" s="76">
        <v>120.39</v>
      </c>
      <c r="P28" s="76">
        <v>57209.328000000001</v>
      </c>
      <c r="Q28" s="76">
        <v>0</v>
      </c>
      <c r="R28" s="76">
        <v>1.01</v>
      </c>
      <c r="S28" s="76">
        <v>0.03</v>
      </c>
    </row>
    <row r="29" spans="2:19">
      <c r="B29" t="s">
        <v>1284</v>
      </c>
      <c r="C29" t="s">
        <v>1285</v>
      </c>
      <c r="D29" s="16"/>
      <c r="E29" t="s">
        <v>1286</v>
      </c>
      <c r="F29" t="s">
        <v>126</v>
      </c>
      <c r="G29" t="s">
        <v>437</v>
      </c>
      <c r="H29" t="s">
        <v>273</v>
      </c>
      <c r="I29" t="s">
        <v>1273</v>
      </c>
      <c r="J29" s="76">
        <v>4.8499999999999996</v>
      </c>
      <c r="K29" t="s">
        <v>105</v>
      </c>
      <c r="L29" s="76">
        <v>5.64</v>
      </c>
      <c r="M29" s="76">
        <v>0.57999999999999996</v>
      </c>
      <c r="N29" s="76">
        <v>12495721.48</v>
      </c>
      <c r="O29" s="76">
        <v>151.31</v>
      </c>
      <c r="P29" s="76">
        <v>18907.276171387999</v>
      </c>
      <c r="Q29" s="76">
        <v>1.78</v>
      </c>
      <c r="R29" s="76">
        <v>0.33</v>
      </c>
      <c r="S29" s="76">
        <v>0.01</v>
      </c>
    </row>
    <row r="30" spans="2:19">
      <c r="B30" t="s">
        <v>1287</v>
      </c>
      <c r="C30" t="s">
        <v>1288</v>
      </c>
      <c r="D30" s="16"/>
      <c r="E30" t="s">
        <v>1286</v>
      </c>
      <c r="F30" t="s">
        <v>126</v>
      </c>
      <c r="G30" t="s">
        <v>437</v>
      </c>
      <c r="H30" t="s">
        <v>273</v>
      </c>
      <c r="I30" t="s">
        <v>1289</v>
      </c>
      <c r="J30" s="76">
        <v>7.82</v>
      </c>
      <c r="K30" t="s">
        <v>105</v>
      </c>
      <c r="L30" s="76">
        <v>4.93</v>
      </c>
      <c r="M30" s="76">
        <v>1.43</v>
      </c>
      <c r="N30" s="76">
        <v>84643328.519999996</v>
      </c>
      <c r="O30" s="76">
        <v>136.02000000000001</v>
      </c>
      <c r="P30" s="76">
        <v>115131.855452904</v>
      </c>
      <c r="Q30" s="76">
        <v>0</v>
      </c>
      <c r="R30" s="76">
        <v>2.0299999999999998</v>
      </c>
      <c r="S30" s="76">
        <v>0.06</v>
      </c>
    </row>
    <row r="31" spans="2:19">
      <c r="B31" t="s">
        <v>1290</v>
      </c>
      <c r="C31" t="s">
        <v>1291</v>
      </c>
      <c r="D31" s="16"/>
      <c r="E31" t="s">
        <v>1286</v>
      </c>
      <c r="F31" t="s">
        <v>126</v>
      </c>
      <c r="G31" t="s">
        <v>437</v>
      </c>
      <c r="H31" t="s">
        <v>273</v>
      </c>
      <c r="I31" t="s">
        <v>1292</v>
      </c>
      <c r="J31" s="76">
        <v>10.27</v>
      </c>
      <c r="K31" t="s">
        <v>105</v>
      </c>
      <c r="L31" s="76">
        <v>3</v>
      </c>
      <c r="M31" s="76">
        <v>1.54</v>
      </c>
      <c r="N31" s="76">
        <v>145000000</v>
      </c>
      <c r="O31" s="76">
        <v>117.61</v>
      </c>
      <c r="P31" s="76">
        <v>170534.5</v>
      </c>
      <c r="Q31" s="76">
        <v>0</v>
      </c>
      <c r="R31" s="76">
        <v>3.01</v>
      </c>
      <c r="S31" s="76">
        <v>0.09</v>
      </c>
    </row>
    <row r="32" spans="2:19">
      <c r="B32" t="s">
        <v>1293</v>
      </c>
      <c r="C32" t="s">
        <v>1294</v>
      </c>
      <c r="D32" s="16"/>
      <c r="E32" t="s">
        <v>1295</v>
      </c>
      <c r="F32" t="s">
        <v>126</v>
      </c>
      <c r="G32" t="s">
        <v>443</v>
      </c>
      <c r="H32" t="s">
        <v>273</v>
      </c>
      <c r="I32" t="s">
        <v>1296</v>
      </c>
      <c r="J32" s="76">
        <v>3.6</v>
      </c>
      <c r="K32" t="s">
        <v>105</v>
      </c>
      <c r="L32" s="76">
        <v>7.75</v>
      </c>
      <c r="M32" s="76">
        <v>0.43</v>
      </c>
      <c r="N32" s="76">
        <v>34044363.600000001</v>
      </c>
      <c r="O32" s="76">
        <v>159.11000000000001</v>
      </c>
      <c r="P32" s="76">
        <v>54167.986923960001</v>
      </c>
      <c r="Q32" s="76">
        <v>0</v>
      </c>
      <c r="R32" s="76">
        <v>0.96</v>
      </c>
      <c r="S32" s="76">
        <v>0.03</v>
      </c>
    </row>
    <row r="33" spans="2:19">
      <c r="B33" t="s">
        <v>1297</v>
      </c>
      <c r="C33" t="s">
        <v>1298</v>
      </c>
      <c r="D33" s="16"/>
      <c r="E33" t="s">
        <v>1299</v>
      </c>
      <c r="F33" t="s">
        <v>421</v>
      </c>
      <c r="G33" t="s">
        <v>455</v>
      </c>
      <c r="H33" t="s">
        <v>153</v>
      </c>
      <c r="I33" t="s">
        <v>1300</v>
      </c>
      <c r="J33" s="76">
        <v>3.98</v>
      </c>
      <c r="K33" t="s">
        <v>105</v>
      </c>
      <c r="L33" s="76">
        <v>3.95</v>
      </c>
      <c r="M33" s="76">
        <v>0.48</v>
      </c>
      <c r="N33" s="76">
        <v>30600000</v>
      </c>
      <c r="O33" s="76">
        <v>122.25</v>
      </c>
      <c r="P33" s="76">
        <v>37408.5</v>
      </c>
      <c r="Q33" s="76">
        <v>0</v>
      </c>
      <c r="R33" s="76">
        <v>0.66</v>
      </c>
      <c r="S33" s="76">
        <v>0.02</v>
      </c>
    </row>
    <row r="34" spans="2:19">
      <c r="B34" t="s">
        <v>1301</v>
      </c>
      <c r="C34" t="s">
        <v>1302</v>
      </c>
      <c r="D34" s="16"/>
      <c r="E34" t="s">
        <v>449</v>
      </c>
      <c r="F34" t="s">
        <v>130</v>
      </c>
      <c r="G34" t="s">
        <v>450</v>
      </c>
      <c r="H34" t="s">
        <v>154</v>
      </c>
      <c r="I34" t="s">
        <v>1303</v>
      </c>
      <c r="J34" s="76">
        <v>3.43</v>
      </c>
      <c r="K34" t="s">
        <v>105</v>
      </c>
      <c r="L34" s="76">
        <v>6</v>
      </c>
      <c r="M34" s="76">
        <v>0.66</v>
      </c>
      <c r="N34" s="76">
        <v>79750327</v>
      </c>
      <c r="O34" s="76">
        <v>128.30000000000001</v>
      </c>
      <c r="P34" s="76">
        <v>102319.669541</v>
      </c>
      <c r="Q34" s="76">
        <v>0</v>
      </c>
      <c r="R34" s="76">
        <v>1.81</v>
      </c>
      <c r="S34" s="76">
        <v>0.05</v>
      </c>
    </row>
    <row r="35" spans="2:19">
      <c r="B35" t="s">
        <v>1304</v>
      </c>
      <c r="C35" t="s">
        <v>1305</v>
      </c>
      <c r="D35" s="16"/>
      <c r="E35" t="s">
        <v>449</v>
      </c>
      <c r="F35" t="s">
        <v>130</v>
      </c>
      <c r="G35" t="s">
        <v>450</v>
      </c>
      <c r="H35" t="s">
        <v>154</v>
      </c>
      <c r="I35" t="s">
        <v>1306</v>
      </c>
      <c r="J35" s="76">
        <v>7.23</v>
      </c>
      <c r="K35" t="s">
        <v>105</v>
      </c>
      <c r="L35" s="76">
        <v>6</v>
      </c>
      <c r="M35" s="76">
        <v>2.23</v>
      </c>
      <c r="N35" s="76">
        <v>324674682</v>
      </c>
      <c r="O35" s="76">
        <v>131.04</v>
      </c>
      <c r="P35" s="76">
        <v>425453.7032928</v>
      </c>
      <c r="Q35" s="76">
        <v>0</v>
      </c>
      <c r="R35" s="76">
        <v>7.51</v>
      </c>
      <c r="S35" s="76">
        <v>0.22</v>
      </c>
    </row>
    <row r="36" spans="2:19">
      <c r="B36" t="s">
        <v>1307</v>
      </c>
      <c r="C36" t="s">
        <v>1308</v>
      </c>
      <c r="D36" s="16"/>
      <c r="E36" t="s">
        <v>449</v>
      </c>
      <c r="F36" t="s">
        <v>130</v>
      </c>
      <c r="G36" t="s">
        <v>450</v>
      </c>
      <c r="H36" t="s">
        <v>154</v>
      </c>
      <c r="I36" t="s">
        <v>1309</v>
      </c>
      <c r="J36" s="76">
        <v>1.97</v>
      </c>
      <c r="K36" t="s">
        <v>105</v>
      </c>
      <c r="L36" s="76">
        <v>6.85</v>
      </c>
      <c r="M36" s="76">
        <v>0.85</v>
      </c>
      <c r="N36" s="76">
        <v>93000000</v>
      </c>
      <c r="O36" s="76">
        <v>128.51</v>
      </c>
      <c r="P36" s="76">
        <v>119514.3</v>
      </c>
      <c r="Q36" s="76">
        <v>18.41</v>
      </c>
      <c r="R36" s="76">
        <v>2.11</v>
      </c>
      <c r="S36" s="76">
        <v>0.06</v>
      </c>
    </row>
    <row r="37" spans="2:19">
      <c r="B37" t="s">
        <v>1310</v>
      </c>
      <c r="C37" t="s">
        <v>1311</v>
      </c>
      <c r="D37" s="16"/>
      <c r="E37" t="s">
        <v>599</v>
      </c>
      <c r="F37" t="s">
        <v>421</v>
      </c>
      <c r="G37" t="s">
        <v>468</v>
      </c>
      <c r="H37" t="s">
        <v>273</v>
      </c>
      <c r="I37" t="s">
        <v>1312</v>
      </c>
      <c r="J37" s="76">
        <v>1.21</v>
      </c>
      <c r="K37" t="s">
        <v>105</v>
      </c>
      <c r="L37" s="76">
        <v>6.2</v>
      </c>
      <c r="M37" s="76">
        <v>0.59</v>
      </c>
      <c r="N37" s="76">
        <v>200000000</v>
      </c>
      <c r="O37" s="76">
        <v>125.28</v>
      </c>
      <c r="P37" s="76">
        <v>250560</v>
      </c>
      <c r="Q37" s="76">
        <v>0</v>
      </c>
      <c r="R37" s="76">
        <v>4.42</v>
      </c>
      <c r="S37" s="76">
        <v>0.13</v>
      </c>
    </row>
    <row r="38" spans="2:19">
      <c r="B38" t="s">
        <v>1313</v>
      </c>
      <c r="C38" t="s">
        <v>1314</v>
      </c>
      <c r="D38" s="16"/>
      <c r="E38" t="s">
        <v>1315</v>
      </c>
      <c r="F38" t="s">
        <v>442</v>
      </c>
      <c r="G38" t="s">
        <v>463</v>
      </c>
      <c r="H38" t="s">
        <v>153</v>
      </c>
      <c r="I38" t="s">
        <v>1316</v>
      </c>
      <c r="J38" s="76">
        <v>3.55</v>
      </c>
      <c r="K38" t="s">
        <v>105</v>
      </c>
      <c r="L38" s="76">
        <v>4.6500000000000004</v>
      </c>
      <c r="M38" s="76">
        <v>0.18</v>
      </c>
      <c r="N38" s="76">
        <v>59500000</v>
      </c>
      <c r="O38" s="76">
        <v>120.37</v>
      </c>
      <c r="P38" s="76">
        <v>71620.149999999994</v>
      </c>
      <c r="Q38" s="76">
        <v>0</v>
      </c>
      <c r="R38" s="76">
        <v>1.26</v>
      </c>
      <c r="S38" s="76">
        <v>0.04</v>
      </c>
    </row>
    <row r="39" spans="2:19">
      <c r="B39" t="s">
        <v>1317</v>
      </c>
      <c r="C39" t="s">
        <v>1318</v>
      </c>
      <c r="D39" s="16"/>
      <c r="E39" t="s">
        <v>1315</v>
      </c>
      <c r="F39" t="s">
        <v>442</v>
      </c>
      <c r="G39" t="s">
        <v>463</v>
      </c>
      <c r="H39" t="s">
        <v>153</v>
      </c>
      <c r="I39" t="s">
        <v>1319</v>
      </c>
      <c r="J39" s="76">
        <v>8.5</v>
      </c>
      <c r="K39" t="s">
        <v>105</v>
      </c>
      <c r="L39" s="76">
        <v>3.3</v>
      </c>
      <c r="M39" s="76">
        <v>1.18</v>
      </c>
      <c r="N39" s="76">
        <v>60000000</v>
      </c>
      <c r="O39" s="76">
        <v>120.36</v>
      </c>
      <c r="P39" s="76">
        <v>72216</v>
      </c>
      <c r="Q39" s="76">
        <v>0</v>
      </c>
      <c r="R39" s="76">
        <v>1.27</v>
      </c>
      <c r="S39" s="76">
        <v>0.04</v>
      </c>
    </row>
    <row r="40" spans="2:19">
      <c r="B40" t="s">
        <v>1320</v>
      </c>
      <c r="C40" t="s">
        <v>1321</v>
      </c>
      <c r="D40" s="16"/>
      <c r="E40" t="s">
        <v>420</v>
      </c>
      <c r="F40" t="s">
        <v>421</v>
      </c>
      <c r="G40" t="s">
        <v>468</v>
      </c>
      <c r="H40" t="s">
        <v>273</v>
      </c>
      <c r="I40" t="s">
        <v>1322</v>
      </c>
      <c r="J40" s="76">
        <v>4.3</v>
      </c>
      <c r="K40" t="s">
        <v>105</v>
      </c>
      <c r="L40" s="76">
        <v>5.75</v>
      </c>
      <c r="M40" s="76">
        <v>0.28000000000000003</v>
      </c>
      <c r="N40" s="76">
        <v>130000000</v>
      </c>
      <c r="O40" s="76">
        <v>148.9</v>
      </c>
      <c r="P40" s="76">
        <v>193570</v>
      </c>
      <c r="Q40" s="76">
        <v>9.98</v>
      </c>
      <c r="R40" s="76">
        <v>3.42</v>
      </c>
      <c r="S40" s="76">
        <v>0.1</v>
      </c>
    </row>
    <row r="41" spans="2:19">
      <c r="B41" t="s">
        <v>1323</v>
      </c>
      <c r="C41" t="s">
        <v>1324</v>
      </c>
      <c r="D41" s="16"/>
      <c r="E41" t="s">
        <v>420</v>
      </c>
      <c r="F41" t="s">
        <v>421</v>
      </c>
      <c r="G41" t="s">
        <v>468</v>
      </c>
      <c r="H41" t="s">
        <v>273</v>
      </c>
      <c r="I41" t="s">
        <v>1325</v>
      </c>
      <c r="J41" s="76">
        <v>1.05</v>
      </c>
      <c r="K41" t="s">
        <v>105</v>
      </c>
      <c r="L41" s="76">
        <v>5.75</v>
      </c>
      <c r="M41" s="76">
        <v>0.85</v>
      </c>
      <c r="N41" s="76">
        <v>10000000</v>
      </c>
      <c r="O41" s="76">
        <v>131.68</v>
      </c>
      <c r="P41" s="76">
        <v>13168</v>
      </c>
      <c r="Q41" s="76">
        <v>0</v>
      </c>
      <c r="R41" s="76">
        <v>0.23</v>
      </c>
      <c r="S41" s="76">
        <v>0.01</v>
      </c>
    </row>
    <row r="42" spans="2:19">
      <c r="B42" t="s">
        <v>1326</v>
      </c>
      <c r="C42" t="s">
        <v>1327</v>
      </c>
      <c r="D42" s="16"/>
      <c r="E42" t="s">
        <v>1328</v>
      </c>
      <c r="F42" t="s">
        <v>126</v>
      </c>
      <c r="G42" t="s">
        <v>1329</v>
      </c>
      <c r="H42" t="s">
        <v>153</v>
      </c>
      <c r="I42" t="s">
        <v>1330</v>
      </c>
      <c r="J42" s="76">
        <v>4.5999999999999996</v>
      </c>
      <c r="K42" t="s">
        <v>105</v>
      </c>
      <c r="L42" s="76">
        <v>7.15</v>
      </c>
      <c r="M42" s="76">
        <v>0.61</v>
      </c>
      <c r="N42" s="76">
        <v>83689147.980000004</v>
      </c>
      <c r="O42" s="76">
        <v>142.69999999999999</v>
      </c>
      <c r="P42" s="76">
        <v>119424.41416746</v>
      </c>
      <c r="Q42" s="76">
        <v>0</v>
      </c>
      <c r="R42" s="76">
        <v>2.11</v>
      </c>
      <c r="S42" s="76">
        <v>0.06</v>
      </c>
    </row>
    <row r="43" spans="2:19">
      <c r="B43" t="s">
        <v>1331</v>
      </c>
      <c r="C43" t="s">
        <v>1332</v>
      </c>
      <c r="D43" s="16"/>
      <c r="E43" t="s">
        <v>1333</v>
      </c>
      <c r="F43" t="s">
        <v>130</v>
      </c>
      <c r="G43" t="s">
        <v>208</v>
      </c>
      <c r="H43" t="s">
        <v>209</v>
      </c>
      <c r="I43" t="s">
        <v>1334</v>
      </c>
      <c r="J43" s="76">
        <v>0</v>
      </c>
      <c r="K43" t="s">
        <v>105</v>
      </c>
      <c r="L43" s="76">
        <v>9.9</v>
      </c>
      <c r="M43" s="76">
        <v>0</v>
      </c>
      <c r="N43" s="76">
        <v>5744487.7800000003</v>
      </c>
      <c r="O43" s="76">
        <v>9.9999999999999995E-7</v>
      </c>
      <c r="P43" s="76">
        <v>5.7444877799999999E-5</v>
      </c>
      <c r="Q43" s="76">
        <v>4.0999999999999996</v>
      </c>
      <c r="R43" s="76">
        <v>0</v>
      </c>
      <c r="S43" s="76">
        <v>0</v>
      </c>
    </row>
    <row r="44" spans="2:19">
      <c r="B44" t="s">
        <v>1335</v>
      </c>
      <c r="C44" t="s">
        <v>1336</v>
      </c>
      <c r="D44" s="16"/>
      <c r="E44" t="s">
        <v>1333</v>
      </c>
      <c r="F44" t="s">
        <v>130</v>
      </c>
      <c r="G44" t="s">
        <v>208</v>
      </c>
      <c r="H44" t="s">
        <v>209</v>
      </c>
      <c r="I44" t="s">
        <v>1337</v>
      </c>
      <c r="J44" s="76">
        <v>0</v>
      </c>
      <c r="K44" t="s">
        <v>105</v>
      </c>
      <c r="L44" s="76">
        <v>9.9</v>
      </c>
      <c r="M44" s="76">
        <v>0</v>
      </c>
      <c r="N44" s="76">
        <v>1148897.56</v>
      </c>
      <c r="O44" s="76">
        <v>9.9999999999999995E-7</v>
      </c>
      <c r="P44" s="76">
        <v>1.1488975599999999E-5</v>
      </c>
      <c r="Q44" s="76">
        <v>0</v>
      </c>
      <c r="R44" s="76">
        <v>0</v>
      </c>
      <c r="S44" s="76">
        <v>0</v>
      </c>
    </row>
    <row r="45" spans="2:19">
      <c r="B45" s="77" t="s">
        <v>1230</v>
      </c>
      <c r="C45" s="16"/>
      <c r="D45" s="16"/>
      <c r="E45" s="16"/>
      <c r="J45" s="78">
        <v>0</v>
      </c>
      <c r="M45" s="78">
        <v>0</v>
      </c>
      <c r="N45" s="78">
        <v>0</v>
      </c>
      <c r="P45" s="78">
        <v>0</v>
      </c>
      <c r="R45" s="78">
        <v>0</v>
      </c>
      <c r="S45" s="78">
        <v>0</v>
      </c>
    </row>
    <row r="46" spans="2:19">
      <c r="B46" t="s">
        <v>208</v>
      </c>
      <c r="C46" t="s">
        <v>208</v>
      </c>
      <c r="D46" s="16"/>
      <c r="E46" s="16"/>
      <c r="F46" t="s">
        <v>208</v>
      </c>
      <c r="G46" t="s">
        <v>208</v>
      </c>
      <c r="J46" s="76">
        <v>0</v>
      </c>
      <c r="K46" t="s">
        <v>208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</row>
    <row r="47" spans="2:19">
      <c r="B47" s="77" t="s">
        <v>415</v>
      </c>
      <c r="C47" s="16"/>
      <c r="D47" s="16"/>
      <c r="E47" s="16"/>
      <c r="J47" s="78">
        <v>4.2699999999999996</v>
      </c>
      <c r="M47" s="78">
        <v>9.15</v>
      </c>
      <c r="N47" s="78">
        <v>20254656.190000001</v>
      </c>
      <c r="P47" s="78">
        <v>58632.434382321801</v>
      </c>
      <c r="R47" s="78">
        <v>1.03</v>
      </c>
      <c r="S47" s="78">
        <v>0.03</v>
      </c>
    </row>
    <row r="48" spans="2:19">
      <c r="B48" t="s">
        <v>1338</v>
      </c>
      <c r="C48" t="s">
        <v>1339</v>
      </c>
      <c r="D48" s="16"/>
      <c r="E48" t="s">
        <v>1340</v>
      </c>
      <c r="F48" t="s">
        <v>483</v>
      </c>
      <c r="G48" t="s">
        <v>1261</v>
      </c>
      <c r="H48" t="s">
        <v>153</v>
      </c>
      <c r="I48" t="s">
        <v>1341</v>
      </c>
      <c r="J48" s="76">
        <v>4.46</v>
      </c>
      <c r="K48" t="s">
        <v>109</v>
      </c>
      <c r="L48" s="76">
        <v>7.97</v>
      </c>
      <c r="M48" s="76">
        <v>3.66</v>
      </c>
      <c r="N48" s="76">
        <v>6982397.9400000004</v>
      </c>
      <c r="O48" s="76">
        <v>124.53000000000003</v>
      </c>
      <c r="P48" s="76">
        <v>30146.1895962825</v>
      </c>
      <c r="Q48" s="76">
        <v>4.79</v>
      </c>
      <c r="R48" s="76">
        <v>0.53</v>
      </c>
      <c r="S48" s="76">
        <v>0.02</v>
      </c>
    </row>
    <row r="49" spans="2:19">
      <c r="B49" t="s">
        <v>1342</v>
      </c>
      <c r="C49" t="s">
        <v>1343</v>
      </c>
      <c r="D49" s="16"/>
      <c r="E49" t="s">
        <v>1344</v>
      </c>
      <c r="F49" t="s">
        <v>130</v>
      </c>
      <c r="G49" t="s">
        <v>208</v>
      </c>
      <c r="H49" t="s">
        <v>209</v>
      </c>
      <c r="I49" t="s">
        <v>1345</v>
      </c>
      <c r="J49" s="76">
        <v>4.87</v>
      </c>
      <c r="K49" t="s">
        <v>109</v>
      </c>
      <c r="L49" s="76">
        <v>3</v>
      </c>
      <c r="M49" s="76">
        <v>15.77</v>
      </c>
      <c r="N49" s="76">
        <v>10569046.74</v>
      </c>
      <c r="O49" s="76">
        <v>56</v>
      </c>
      <c r="P49" s="76">
        <v>20520.015626644799</v>
      </c>
      <c r="Q49" s="76">
        <v>2.83</v>
      </c>
      <c r="R49" s="76">
        <v>0.36</v>
      </c>
      <c r="S49" s="76">
        <v>0.01</v>
      </c>
    </row>
    <row r="50" spans="2:19">
      <c r="B50" t="s">
        <v>1346</v>
      </c>
      <c r="C50" t="s">
        <v>1347</v>
      </c>
      <c r="D50" s="16"/>
      <c r="E50" t="s">
        <v>1344</v>
      </c>
      <c r="F50" t="s">
        <v>130</v>
      </c>
      <c r="G50" t="s">
        <v>208</v>
      </c>
      <c r="H50" t="s">
        <v>209</v>
      </c>
      <c r="I50" t="s">
        <v>1345</v>
      </c>
      <c r="J50" s="76">
        <v>2</v>
      </c>
      <c r="K50" t="s">
        <v>109</v>
      </c>
      <c r="L50" s="76">
        <v>4.18</v>
      </c>
      <c r="M50" s="76">
        <v>12.86</v>
      </c>
      <c r="N50" s="76">
        <v>2703211.51</v>
      </c>
      <c r="O50" s="76">
        <v>85</v>
      </c>
      <c r="P50" s="76">
        <v>7966.2291593945001</v>
      </c>
      <c r="Q50" s="76">
        <v>5.52</v>
      </c>
      <c r="R50" s="76">
        <v>0.14000000000000001</v>
      </c>
      <c r="S50" s="76">
        <v>0</v>
      </c>
    </row>
    <row r="51" spans="2:19">
      <c r="B51" s="77" t="s">
        <v>516</v>
      </c>
      <c r="C51" s="16"/>
      <c r="D51" s="16"/>
      <c r="E51" s="16"/>
      <c r="J51" s="78">
        <v>0</v>
      </c>
      <c r="M51" s="78">
        <v>0</v>
      </c>
      <c r="N51" s="78">
        <v>0</v>
      </c>
      <c r="P51" s="78">
        <v>0</v>
      </c>
      <c r="R51" s="78">
        <v>0</v>
      </c>
      <c r="S51" s="78">
        <v>0</v>
      </c>
    </row>
    <row r="52" spans="2:19">
      <c r="B52" t="s">
        <v>208</v>
      </c>
      <c r="C52" t="s">
        <v>208</v>
      </c>
      <c r="D52" s="16"/>
      <c r="E52" s="16"/>
      <c r="F52" t="s">
        <v>208</v>
      </c>
      <c r="G52" t="s">
        <v>208</v>
      </c>
      <c r="J52" s="76">
        <v>0</v>
      </c>
      <c r="K52" t="s">
        <v>208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</row>
    <row r="53" spans="2:19">
      <c r="B53" s="77" t="s">
        <v>329</v>
      </c>
      <c r="C53" s="16"/>
      <c r="D53" s="16"/>
      <c r="E53" s="16"/>
      <c r="J53" s="78">
        <v>3.63</v>
      </c>
      <c r="M53" s="78">
        <v>3.01</v>
      </c>
      <c r="N53" s="78">
        <v>680166743.37</v>
      </c>
      <c r="P53" s="78">
        <v>2363663.5383896166</v>
      </c>
      <c r="R53" s="78">
        <v>41.71</v>
      </c>
      <c r="S53" s="78">
        <v>1.2</v>
      </c>
    </row>
    <row r="54" spans="2:19">
      <c r="B54" s="77" t="s">
        <v>416</v>
      </c>
      <c r="C54" s="16"/>
      <c r="D54" s="16"/>
      <c r="E54" s="16"/>
      <c r="J54" s="78">
        <v>0</v>
      </c>
      <c r="M54" s="78">
        <v>0</v>
      </c>
      <c r="N54" s="78">
        <v>0</v>
      </c>
      <c r="P54" s="78">
        <v>0</v>
      </c>
      <c r="R54" s="78">
        <v>0</v>
      </c>
      <c r="S54" s="78">
        <v>0</v>
      </c>
    </row>
    <row r="55" spans="2:19">
      <c r="B55" t="s">
        <v>208</v>
      </c>
      <c r="C55" t="s">
        <v>208</v>
      </c>
      <c r="D55" s="16"/>
      <c r="E55" s="16"/>
      <c r="F55" t="s">
        <v>208</v>
      </c>
      <c r="G55" t="s">
        <v>208</v>
      </c>
      <c r="J55" s="76">
        <v>0</v>
      </c>
      <c r="K55" t="s">
        <v>208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</row>
    <row r="56" spans="2:19">
      <c r="B56" s="77" t="s">
        <v>417</v>
      </c>
      <c r="C56" s="16"/>
      <c r="D56" s="16"/>
      <c r="E56" s="16"/>
      <c r="J56" s="78">
        <v>3.63</v>
      </c>
      <c r="M56" s="78">
        <v>3.01</v>
      </c>
      <c r="N56" s="78">
        <v>680166743.37</v>
      </c>
      <c r="P56" s="78">
        <v>2363663.5383896166</v>
      </c>
      <c r="R56" s="78">
        <v>41.71</v>
      </c>
      <c r="S56" s="78">
        <v>1.2</v>
      </c>
    </row>
    <row r="57" spans="2:19">
      <c r="B57" t="s">
        <v>1348</v>
      </c>
      <c r="C57" t="s">
        <v>1349</v>
      </c>
      <c r="D57" t="s">
        <v>519</v>
      </c>
      <c r="E57" t="s">
        <v>531</v>
      </c>
      <c r="F57" t="s">
        <v>421</v>
      </c>
      <c r="G57" t="s">
        <v>450</v>
      </c>
      <c r="H57" t="s">
        <v>398</v>
      </c>
      <c r="I57" t="s">
        <v>1350</v>
      </c>
      <c r="J57" s="76">
        <v>7.27</v>
      </c>
      <c r="K57" t="s">
        <v>105</v>
      </c>
      <c r="L57" s="76">
        <v>6.14</v>
      </c>
      <c r="M57" s="76">
        <v>3.13</v>
      </c>
      <c r="N57" s="76">
        <v>71600000</v>
      </c>
      <c r="O57" s="76">
        <v>128.53013698630099</v>
      </c>
      <c r="P57" s="76">
        <v>92027.578082191496</v>
      </c>
      <c r="Q57" s="76">
        <v>0</v>
      </c>
      <c r="R57" s="76">
        <v>1.62</v>
      </c>
      <c r="S57" s="76">
        <v>0.05</v>
      </c>
    </row>
    <row r="58" spans="2:19">
      <c r="B58" t="s">
        <v>1351</v>
      </c>
      <c r="C58" t="s">
        <v>1352</v>
      </c>
      <c r="D58" t="s">
        <v>519</v>
      </c>
      <c r="E58" t="s">
        <v>1353</v>
      </c>
      <c r="F58" t="s">
        <v>794</v>
      </c>
      <c r="G58" t="s">
        <v>478</v>
      </c>
      <c r="H58" t="s">
        <v>398</v>
      </c>
      <c r="I58" t="s">
        <v>1354</v>
      </c>
      <c r="J58" s="76">
        <v>6.58</v>
      </c>
      <c r="K58" t="s">
        <v>109</v>
      </c>
      <c r="L58" s="76">
        <v>0</v>
      </c>
      <c r="M58" s="76">
        <v>3.35</v>
      </c>
      <c r="N58" s="76">
        <v>934189.23</v>
      </c>
      <c r="O58" s="76">
        <v>12726.780000000006</v>
      </c>
      <c r="P58" s="76">
        <v>412199.28543344798</v>
      </c>
      <c r="Q58" s="76">
        <v>59.8</v>
      </c>
      <c r="R58" s="76">
        <v>7.27</v>
      </c>
      <c r="S58" s="76">
        <v>0.21</v>
      </c>
    </row>
    <row r="59" spans="2:19">
      <c r="B59" t="s">
        <v>1355</v>
      </c>
      <c r="C59" t="s">
        <v>1356</v>
      </c>
      <c r="D59" t="s">
        <v>519</v>
      </c>
      <c r="E59" t="s">
        <v>1357</v>
      </c>
      <c r="F59" t="s">
        <v>421</v>
      </c>
      <c r="G59" t="s">
        <v>1358</v>
      </c>
      <c r="H59" t="s">
        <v>544</v>
      </c>
      <c r="I59" t="s">
        <v>1359</v>
      </c>
      <c r="J59" s="76">
        <v>1.56</v>
      </c>
      <c r="K59" t="s">
        <v>109</v>
      </c>
      <c r="L59" s="76">
        <v>4.6900000000000004</v>
      </c>
      <c r="M59" s="76">
        <v>1.42</v>
      </c>
      <c r="N59" s="76">
        <v>29000000</v>
      </c>
      <c r="O59" s="76">
        <v>105.86</v>
      </c>
      <c r="P59" s="76">
        <v>106434.8198</v>
      </c>
      <c r="Q59" s="76">
        <v>0</v>
      </c>
      <c r="R59" s="76">
        <v>1.88</v>
      </c>
      <c r="S59" s="76">
        <v>0.05</v>
      </c>
    </row>
    <row r="60" spans="2:19">
      <c r="B60" t="s">
        <v>1360</v>
      </c>
      <c r="C60" t="s">
        <v>1361</v>
      </c>
      <c r="D60" t="s">
        <v>519</v>
      </c>
      <c r="E60" t="s">
        <v>1362</v>
      </c>
      <c r="F60" t="s">
        <v>421</v>
      </c>
      <c r="G60" t="s">
        <v>543</v>
      </c>
      <c r="H60" t="s">
        <v>544</v>
      </c>
      <c r="I60" t="s">
        <v>1363</v>
      </c>
      <c r="J60" s="76">
        <v>0.6</v>
      </c>
      <c r="K60" t="s">
        <v>105</v>
      </c>
      <c r="L60" s="76">
        <v>4.5999999999999996</v>
      </c>
      <c r="M60" s="76">
        <v>4.55</v>
      </c>
      <c r="N60" s="76">
        <v>80000000</v>
      </c>
      <c r="O60" s="76">
        <v>115.25</v>
      </c>
      <c r="P60" s="76">
        <v>92200</v>
      </c>
      <c r="Q60" s="76">
        <v>0</v>
      </c>
      <c r="R60" s="76">
        <v>1.63</v>
      </c>
      <c r="S60" s="76">
        <v>0.05</v>
      </c>
    </row>
    <row r="61" spans="2:19">
      <c r="B61" t="s">
        <v>1364</v>
      </c>
      <c r="C61" t="s">
        <v>1365</v>
      </c>
      <c r="D61" t="s">
        <v>519</v>
      </c>
      <c r="E61" t="s">
        <v>571</v>
      </c>
      <c r="F61" t="s">
        <v>421</v>
      </c>
      <c r="G61" t="s">
        <v>572</v>
      </c>
      <c r="H61" t="s">
        <v>398</v>
      </c>
      <c r="I61" t="s">
        <v>1366</v>
      </c>
      <c r="J61" s="76">
        <v>0.53</v>
      </c>
      <c r="K61" t="s">
        <v>105</v>
      </c>
      <c r="L61" s="76">
        <v>4.1500000000000004</v>
      </c>
      <c r="M61" s="76">
        <v>1.1299999999999999</v>
      </c>
      <c r="N61" s="76">
        <v>270000000</v>
      </c>
      <c r="O61" s="76">
        <v>117.25</v>
      </c>
      <c r="P61" s="76">
        <v>316575</v>
      </c>
      <c r="Q61" s="76">
        <v>0</v>
      </c>
      <c r="R61" s="76">
        <v>5.59</v>
      </c>
      <c r="S61" s="76">
        <v>0.16</v>
      </c>
    </row>
    <row r="62" spans="2:19">
      <c r="B62" t="s">
        <v>1367</v>
      </c>
      <c r="C62" t="s">
        <v>1368</v>
      </c>
      <c r="D62" t="s">
        <v>519</v>
      </c>
      <c r="E62" t="s">
        <v>1369</v>
      </c>
      <c r="F62" t="s">
        <v>421</v>
      </c>
      <c r="G62" t="s">
        <v>208</v>
      </c>
      <c r="H62" t="s">
        <v>209</v>
      </c>
      <c r="I62" t="s">
        <v>1370</v>
      </c>
      <c r="J62" s="76">
        <v>3.04</v>
      </c>
      <c r="K62" t="s">
        <v>109</v>
      </c>
      <c r="L62" s="76">
        <v>4.3</v>
      </c>
      <c r="M62" s="76">
        <v>1.91</v>
      </c>
      <c r="N62" s="76">
        <v>29000000</v>
      </c>
      <c r="O62" s="76">
        <v>108.84399999999999</v>
      </c>
      <c r="P62" s="76">
        <v>109435.02292</v>
      </c>
      <c r="Q62" s="76">
        <v>0</v>
      </c>
      <c r="R62" s="76">
        <v>1.93</v>
      </c>
      <c r="S62" s="76">
        <v>0.06</v>
      </c>
    </row>
    <row r="63" spans="2:19">
      <c r="B63" t="s">
        <v>1371</v>
      </c>
      <c r="C63" t="s">
        <v>1372</v>
      </c>
      <c r="D63" t="s">
        <v>519</v>
      </c>
      <c r="E63" t="s">
        <v>1369</v>
      </c>
      <c r="F63" t="s">
        <v>421</v>
      </c>
      <c r="G63" t="s">
        <v>208</v>
      </c>
      <c r="H63" t="s">
        <v>209</v>
      </c>
      <c r="I63" t="s">
        <v>1373</v>
      </c>
      <c r="J63" s="76">
        <v>3.64</v>
      </c>
      <c r="K63" t="s">
        <v>109</v>
      </c>
      <c r="L63" s="76">
        <v>4.95</v>
      </c>
      <c r="M63" s="76">
        <v>1.95</v>
      </c>
      <c r="N63" s="76">
        <v>47760000</v>
      </c>
      <c r="O63" s="76">
        <v>113.086</v>
      </c>
      <c r="P63" s="76">
        <v>187252.23177119999</v>
      </c>
      <c r="Q63" s="76">
        <v>95.52</v>
      </c>
      <c r="R63" s="76">
        <v>3.3</v>
      </c>
      <c r="S63" s="76">
        <v>0.1</v>
      </c>
    </row>
    <row r="64" spans="2:19">
      <c r="B64" t="s">
        <v>1374</v>
      </c>
      <c r="C64" t="s">
        <v>1375</v>
      </c>
      <c r="D64" t="s">
        <v>519</v>
      </c>
      <c r="E64" t="s">
        <v>1376</v>
      </c>
      <c r="F64" t="s">
        <v>421</v>
      </c>
      <c r="G64" t="s">
        <v>208</v>
      </c>
      <c r="H64" t="s">
        <v>209</v>
      </c>
      <c r="I64" t="s">
        <v>1377</v>
      </c>
      <c r="J64" s="76">
        <v>3.24</v>
      </c>
      <c r="K64" t="s">
        <v>109</v>
      </c>
      <c r="L64" s="76">
        <v>4.37</v>
      </c>
      <c r="M64" s="76">
        <v>3.29</v>
      </c>
      <c r="N64" s="76">
        <v>59250000</v>
      </c>
      <c r="O64" s="76">
        <v>104.09</v>
      </c>
      <c r="P64" s="76">
        <v>213821.41777500001</v>
      </c>
      <c r="Q64" s="76">
        <v>0</v>
      </c>
      <c r="R64" s="76">
        <v>3.77</v>
      </c>
      <c r="S64" s="76">
        <v>0.11</v>
      </c>
    </row>
    <row r="65" spans="2:19">
      <c r="B65" t="s">
        <v>1378</v>
      </c>
      <c r="C65" t="s">
        <v>1379</v>
      </c>
      <c r="D65" t="s">
        <v>519</v>
      </c>
      <c r="E65" t="s">
        <v>1380</v>
      </c>
      <c r="F65" t="s">
        <v>794</v>
      </c>
      <c r="G65" t="s">
        <v>208</v>
      </c>
      <c r="H65" t="s">
        <v>209</v>
      </c>
      <c r="I65" t="s">
        <v>1381</v>
      </c>
      <c r="J65" s="76">
        <v>0.5</v>
      </c>
      <c r="K65" t="s">
        <v>109</v>
      </c>
      <c r="L65" s="76">
        <v>0</v>
      </c>
      <c r="M65" s="76">
        <v>5.4</v>
      </c>
      <c r="N65" s="76">
        <v>65566.09</v>
      </c>
      <c r="O65" s="76">
        <v>102790</v>
      </c>
      <c r="P65" s="76">
        <v>233659.796019437</v>
      </c>
      <c r="Q65" s="76">
        <v>0</v>
      </c>
      <c r="R65" s="76">
        <v>4.12</v>
      </c>
      <c r="S65" s="76">
        <v>0.12</v>
      </c>
    </row>
    <row r="66" spans="2:19">
      <c r="B66" t="s">
        <v>1382</v>
      </c>
      <c r="C66" t="s">
        <v>1383</v>
      </c>
      <c r="D66" t="s">
        <v>519</v>
      </c>
      <c r="E66" t="s">
        <v>843</v>
      </c>
      <c r="F66" t="s">
        <v>794</v>
      </c>
      <c r="G66" t="s">
        <v>208</v>
      </c>
      <c r="H66" t="s">
        <v>209</v>
      </c>
      <c r="I66" t="s">
        <v>1384</v>
      </c>
      <c r="J66" s="76">
        <v>5.78</v>
      </c>
      <c r="K66" t="s">
        <v>109</v>
      </c>
      <c r="L66" s="76">
        <v>0</v>
      </c>
      <c r="M66" s="76">
        <v>3.61</v>
      </c>
      <c r="N66" s="76">
        <v>11056988.050000001</v>
      </c>
      <c r="O66" s="76">
        <v>1317.0000000000014</v>
      </c>
      <c r="P66" s="76">
        <v>504866.38658833998</v>
      </c>
      <c r="Q66" s="76">
        <v>61.61</v>
      </c>
      <c r="R66" s="76">
        <v>8.91</v>
      </c>
      <c r="S66" s="76">
        <v>0.26</v>
      </c>
    </row>
    <row r="67" spans="2:19">
      <c r="B67" t="s">
        <v>1385</v>
      </c>
      <c r="C67" t="s">
        <v>1386</v>
      </c>
      <c r="D67" t="s">
        <v>519</v>
      </c>
      <c r="E67" t="s">
        <v>1387</v>
      </c>
      <c r="F67" t="s">
        <v>421</v>
      </c>
      <c r="G67" t="s">
        <v>208</v>
      </c>
      <c r="H67" t="s">
        <v>209</v>
      </c>
      <c r="I67" t="s">
        <v>1388</v>
      </c>
      <c r="J67" s="76">
        <v>0.56999999999999995</v>
      </c>
      <c r="K67" t="s">
        <v>105</v>
      </c>
      <c r="L67" s="76">
        <v>4.25</v>
      </c>
      <c r="M67" s="76">
        <v>1.74</v>
      </c>
      <c r="N67" s="76">
        <v>81500000</v>
      </c>
      <c r="O67" s="76">
        <v>116.8</v>
      </c>
      <c r="P67" s="76">
        <v>95192</v>
      </c>
      <c r="Q67" s="76">
        <v>0</v>
      </c>
      <c r="R67" s="76">
        <v>1.68</v>
      </c>
      <c r="S67" s="76">
        <v>0.05</v>
      </c>
    </row>
    <row r="68" spans="2:19">
      <c r="B68" t="s">
        <v>331</v>
      </c>
      <c r="C68" s="16"/>
      <c r="D68" s="16"/>
      <c r="E68" s="16"/>
    </row>
    <row r="69" spans="2:19">
      <c r="B69" t="s">
        <v>411</v>
      </c>
      <c r="C69" s="16"/>
      <c r="D69" s="16"/>
      <c r="E69" s="16"/>
    </row>
    <row r="70" spans="2:19">
      <c r="B70" t="s">
        <v>412</v>
      </c>
      <c r="C70" s="16"/>
      <c r="D70" s="16"/>
      <c r="E70" s="16"/>
    </row>
    <row r="71" spans="2:19">
      <c r="B71" t="s">
        <v>413</v>
      </c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2" activeCellId="1" sqref="J39 J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807980339.42999995</v>
      </c>
      <c r="I11" s="7"/>
      <c r="J11" s="75">
        <v>1130427.01</v>
      </c>
      <c r="K11" s="7"/>
      <c r="L11" s="75">
        <v>100</v>
      </c>
      <c r="M11" s="75">
        <v>0.56999999999999995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430306917.37</v>
      </c>
      <c r="J12" s="78">
        <v>442120.47</v>
      </c>
      <c r="L12" s="78">
        <v>38.200000000000003</v>
      </c>
      <c r="M12" s="78">
        <v>0.22</v>
      </c>
    </row>
    <row r="13" spans="2:98">
      <c r="B13" t="s">
        <v>2665</v>
      </c>
      <c r="C13" t="s">
        <v>1389</v>
      </c>
      <c r="D13" s="16"/>
      <c r="E13" t="s">
        <v>1390</v>
      </c>
      <c r="F13" t="s">
        <v>126</v>
      </c>
      <c r="G13" t="s">
        <v>105</v>
      </c>
      <c r="H13" s="76">
        <v>49265682.439999998</v>
      </c>
      <c r="I13" s="76">
        <v>222.37</v>
      </c>
      <c r="J13" s="76">
        <v>109549.81</v>
      </c>
      <c r="K13" s="76">
        <v>0</v>
      </c>
      <c r="L13" s="76">
        <v>8.9600000000000009</v>
      </c>
      <c r="M13" s="76">
        <v>0.05</v>
      </c>
    </row>
    <row r="14" spans="2:98">
      <c r="B14" t="s">
        <v>2666</v>
      </c>
      <c r="C14" t="s">
        <v>1391</v>
      </c>
      <c r="D14" s="16"/>
      <c r="E14" t="s">
        <v>1390</v>
      </c>
      <c r="F14" t="s">
        <v>126</v>
      </c>
      <c r="G14" t="s">
        <v>105</v>
      </c>
      <c r="H14" s="76">
        <v>49491515</v>
      </c>
      <c r="I14" s="76">
        <v>200.92</v>
      </c>
      <c r="J14" s="76">
        <v>99439.35</v>
      </c>
      <c r="K14" s="76">
        <v>0</v>
      </c>
      <c r="L14" s="76">
        <v>8.09</v>
      </c>
      <c r="M14" s="76">
        <v>0.05</v>
      </c>
    </row>
    <row r="15" spans="2:98">
      <c r="B15" t="s">
        <v>1392</v>
      </c>
      <c r="C15" t="s">
        <v>1393</v>
      </c>
      <c r="D15" s="16"/>
      <c r="E15" t="s">
        <v>1394</v>
      </c>
      <c r="F15" t="s">
        <v>126</v>
      </c>
      <c r="G15" t="s">
        <v>105</v>
      </c>
      <c r="H15" s="76">
        <v>193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1395</v>
      </c>
      <c r="C16" t="s">
        <v>1396</v>
      </c>
      <c r="D16" s="16"/>
      <c r="E16" t="s">
        <v>1394</v>
      </c>
      <c r="F16" t="s">
        <v>126</v>
      </c>
      <c r="G16" t="s">
        <v>105</v>
      </c>
      <c r="H16" s="76">
        <v>1989690</v>
      </c>
      <c r="I16" s="76">
        <v>0.01</v>
      </c>
      <c r="J16" s="76">
        <v>0.19896900000000001</v>
      </c>
      <c r="K16" s="76">
        <v>0</v>
      </c>
      <c r="L16" s="76">
        <v>0</v>
      </c>
      <c r="M16" s="76">
        <v>0</v>
      </c>
    </row>
    <row r="17" spans="2:13">
      <c r="B17" t="s">
        <v>1397</v>
      </c>
      <c r="C17" t="s">
        <v>1398</v>
      </c>
      <c r="D17" s="16"/>
      <c r="E17" t="s">
        <v>1399</v>
      </c>
      <c r="F17" t="s">
        <v>126</v>
      </c>
      <c r="G17" t="s">
        <v>105</v>
      </c>
      <c r="H17" s="76">
        <v>25</v>
      </c>
      <c r="I17" s="76">
        <v>0.01</v>
      </c>
      <c r="J17" s="76">
        <v>2.5000000000000002E-6</v>
      </c>
      <c r="K17" s="76">
        <v>0</v>
      </c>
      <c r="L17" s="76">
        <v>0</v>
      </c>
      <c r="M17" s="76">
        <v>0</v>
      </c>
    </row>
    <row r="18" spans="2:13">
      <c r="B18" t="s">
        <v>1400</v>
      </c>
      <c r="C18" t="s">
        <v>1401</v>
      </c>
      <c r="D18" s="16"/>
      <c r="E18" t="s">
        <v>1402</v>
      </c>
      <c r="F18" t="s">
        <v>126</v>
      </c>
      <c r="G18" t="s">
        <v>105</v>
      </c>
      <c r="H18" s="76">
        <v>3999</v>
      </c>
      <c r="I18" s="76">
        <v>1220680.17</v>
      </c>
      <c r="J18" s="76">
        <v>48815</v>
      </c>
      <c r="K18" s="76">
        <v>0</v>
      </c>
      <c r="L18" s="76">
        <v>4.05</v>
      </c>
      <c r="M18" s="76">
        <v>0.02</v>
      </c>
    </row>
    <row r="19" spans="2:13">
      <c r="B19" t="s">
        <v>1403</v>
      </c>
      <c r="C19" t="s">
        <v>1404</v>
      </c>
      <c r="D19" s="16"/>
      <c r="E19" t="s">
        <v>1405</v>
      </c>
      <c r="F19" t="s">
        <v>126</v>
      </c>
      <c r="G19" t="s">
        <v>105</v>
      </c>
      <c r="H19" s="76">
        <v>1</v>
      </c>
      <c r="I19" s="76">
        <v>1</v>
      </c>
      <c r="J19" s="76">
        <v>1.0000000000000001E-5</v>
      </c>
      <c r="K19" s="76">
        <v>0</v>
      </c>
      <c r="L19" s="76">
        <v>0</v>
      </c>
      <c r="M19" s="76">
        <v>0</v>
      </c>
    </row>
    <row r="20" spans="2:13">
      <c r="B20" t="s">
        <v>1406</v>
      </c>
      <c r="C20" t="s">
        <v>1407</v>
      </c>
      <c r="D20" s="16"/>
      <c r="E20" t="s">
        <v>1405</v>
      </c>
      <c r="F20" t="s">
        <v>126</v>
      </c>
      <c r="G20" t="s">
        <v>105</v>
      </c>
      <c r="H20" s="76">
        <v>4000</v>
      </c>
      <c r="I20" s="76">
        <v>90750</v>
      </c>
      <c r="J20" s="76">
        <v>3630</v>
      </c>
      <c r="K20" s="76">
        <v>0</v>
      </c>
      <c r="L20" s="76">
        <v>0.26</v>
      </c>
      <c r="M20" s="76">
        <v>0</v>
      </c>
    </row>
    <row r="21" spans="2:13">
      <c r="B21" t="s">
        <v>1408</v>
      </c>
      <c r="C21" t="s">
        <v>1409</v>
      </c>
      <c r="D21" s="16"/>
      <c r="E21" t="s">
        <v>1410</v>
      </c>
      <c r="F21" t="s">
        <v>126</v>
      </c>
      <c r="G21" t="s">
        <v>105</v>
      </c>
      <c r="H21" s="76">
        <v>105626</v>
      </c>
      <c r="I21" s="76">
        <v>9.9999999999999995E-7</v>
      </c>
      <c r="J21" s="76">
        <v>1.0562599999999999E-6</v>
      </c>
      <c r="K21" s="76">
        <v>0</v>
      </c>
      <c r="L21" s="76">
        <v>0</v>
      </c>
      <c r="M21" s="76">
        <v>0</v>
      </c>
    </row>
    <row r="22" spans="2:13">
      <c r="B22" t="s">
        <v>1411</v>
      </c>
      <c r="C22" t="s">
        <v>1412</v>
      </c>
      <c r="D22" s="16"/>
      <c r="E22" t="s">
        <v>1410</v>
      </c>
      <c r="F22" t="s">
        <v>126</v>
      </c>
      <c r="G22" t="s">
        <v>105</v>
      </c>
      <c r="H22" s="76">
        <v>336612</v>
      </c>
      <c r="I22" s="76">
        <v>9.9999999999999995E-7</v>
      </c>
      <c r="J22" s="76">
        <v>3.36612E-6</v>
      </c>
      <c r="K22" s="76">
        <v>0</v>
      </c>
      <c r="L22" s="76">
        <v>0</v>
      </c>
      <c r="M22" s="76">
        <v>0</v>
      </c>
    </row>
    <row r="23" spans="2:13">
      <c r="B23" t="s">
        <v>1413</v>
      </c>
      <c r="C23" t="s">
        <v>1414</v>
      </c>
      <c r="D23" s="16"/>
      <c r="E23" t="s">
        <v>1410</v>
      </c>
      <c r="F23" t="s">
        <v>126</v>
      </c>
      <c r="G23" t="s">
        <v>105</v>
      </c>
      <c r="H23" s="76">
        <v>530635</v>
      </c>
      <c r="I23" s="76">
        <v>9.9999999999999995E-7</v>
      </c>
      <c r="J23" s="76">
        <v>5.3063499999999996E-6</v>
      </c>
      <c r="K23" s="76">
        <v>0</v>
      </c>
      <c r="L23" s="76">
        <v>0</v>
      </c>
      <c r="M23" s="76">
        <v>0</v>
      </c>
    </row>
    <row r="24" spans="2:13">
      <c r="B24" t="s">
        <v>1415</v>
      </c>
      <c r="C24" t="s">
        <v>1416</v>
      </c>
      <c r="D24" s="16"/>
      <c r="E24" t="s">
        <v>1410</v>
      </c>
      <c r="F24" t="s">
        <v>126</v>
      </c>
      <c r="G24" t="s">
        <v>105</v>
      </c>
      <c r="H24" s="76">
        <v>48642</v>
      </c>
      <c r="I24" s="76">
        <v>9.9999999999999995E-7</v>
      </c>
      <c r="J24" s="76">
        <v>4.8642000000000004E-7</v>
      </c>
      <c r="K24" s="76">
        <v>0</v>
      </c>
      <c r="L24" s="76">
        <v>0</v>
      </c>
      <c r="M24" s="76">
        <v>0</v>
      </c>
    </row>
    <row r="25" spans="2:13">
      <c r="B25" t="s">
        <v>2667</v>
      </c>
      <c r="C25" t="s">
        <v>1417</v>
      </c>
      <c r="D25" s="16"/>
      <c r="E25" t="s">
        <v>1418</v>
      </c>
      <c r="F25" t="s">
        <v>126</v>
      </c>
      <c r="G25" t="s">
        <v>105</v>
      </c>
      <c r="H25" s="76">
        <v>1000</v>
      </c>
      <c r="I25" s="76">
        <v>0.01</v>
      </c>
      <c r="J25" s="76">
        <v>1E-4</v>
      </c>
      <c r="K25" s="76">
        <v>0</v>
      </c>
      <c r="L25" s="76">
        <v>0</v>
      </c>
      <c r="M25" s="76">
        <v>0</v>
      </c>
    </row>
    <row r="26" spans="2:13">
      <c r="B26" t="s">
        <v>1419</v>
      </c>
      <c r="C26" t="s">
        <v>1420</v>
      </c>
      <c r="D26" s="16"/>
      <c r="E26" t="s">
        <v>1421</v>
      </c>
      <c r="F26" t="s">
        <v>126</v>
      </c>
      <c r="G26" t="s">
        <v>105</v>
      </c>
      <c r="H26" s="76">
        <v>100</v>
      </c>
      <c r="I26" s="76">
        <v>0.01</v>
      </c>
      <c r="J26" s="76">
        <v>1.0000000000000001E-5</v>
      </c>
      <c r="K26" s="76">
        <v>100</v>
      </c>
      <c r="L26" s="76">
        <v>0</v>
      </c>
      <c r="M26" s="76">
        <v>0</v>
      </c>
    </row>
    <row r="27" spans="2:13">
      <c r="B27" t="s">
        <v>1422</v>
      </c>
      <c r="C27" t="s">
        <v>1423</v>
      </c>
      <c r="D27" s="16"/>
      <c r="E27" t="s">
        <v>1265</v>
      </c>
      <c r="F27" t="s">
        <v>126</v>
      </c>
      <c r="G27" t="s">
        <v>105</v>
      </c>
      <c r="H27" s="76">
        <v>236640</v>
      </c>
      <c r="I27" s="76">
        <v>0.01</v>
      </c>
      <c r="J27" s="76">
        <v>0.02</v>
      </c>
      <c r="K27" s="76">
        <v>0</v>
      </c>
      <c r="L27" s="76">
        <v>0</v>
      </c>
      <c r="M27" s="76">
        <v>0</v>
      </c>
    </row>
    <row r="28" spans="2:13">
      <c r="B28" t="s">
        <v>1424</v>
      </c>
      <c r="C28" t="s">
        <v>1425</v>
      </c>
      <c r="D28" s="16"/>
      <c r="E28" t="s">
        <v>1426</v>
      </c>
      <c r="F28" t="s">
        <v>126</v>
      </c>
      <c r="G28" t="s">
        <v>105</v>
      </c>
      <c r="H28" s="76">
        <v>1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</row>
    <row r="29" spans="2:13">
      <c r="B29" t="s">
        <v>1427</v>
      </c>
      <c r="C29" t="s">
        <v>1428</v>
      </c>
      <c r="D29" s="16"/>
      <c r="E29" t="s">
        <v>1429</v>
      </c>
      <c r="F29" t="s">
        <v>126</v>
      </c>
      <c r="G29" t="s">
        <v>105</v>
      </c>
      <c r="H29" s="76">
        <v>19300000</v>
      </c>
      <c r="I29" s="76">
        <v>9.9999999999999995E-7</v>
      </c>
      <c r="J29" s="76">
        <v>1.93E-4</v>
      </c>
      <c r="K29" s="76">
        <v>0</v>
      </c>
      <c r="L29" s="76">
        <v>0</v>
      </c>
      <c r="M29" s="76">
        <v>0</v>
      </c>
    </row>
    <row r="30" spans="2:13">
      <c r="B30" t="s">
        <v>1430</v>
      </c>
      <c r="C30" t="s">
        <v>1431</v>
      </c>
      <c r="D30" s="16"/>
      <c r="E30" t="s">
        <v>1429</v>
      </c>
      <c r="F30" t="s">
        <v>483</v>
      </c>
      <c r="G30" t="s">
        <v>105</v>
      </c>
      <c r="H30" s="76">
        <v>70693</v>
      </c>
      <c r="I30" s="76">
        <v>9.9999999999999995E-7</v>
      </c>
      <c r="J30" s="76">
        <v>7.0693000000000004E-7</v>
      </c>
      <c r="K30" s="76">
        <v>0</v>
      </c>
      <c r="L30" s="76">
        <v>0</v>
      </c>
      <c r="M30" s="76">
        <v>0</v>
      </c>
    </row>
    <row r="31" spans="2:13">
      <c r="B31" t="s">
        <v>1432</v>
      </c>
      <c r="C31" t="s">
        <v>1433</v>
      </c>
      <c r="D31" s="16"/>
      <c r="E31" t="s">
        <v>1429</v>
      </c>
      <c r="F31" t="s">
        <v>483</v>
      </c>
      <c r="G31" t="s">
        <v>105</v>
      </c>
      <c r="H31" s="76">
        <v>112089</v>
      </c>
      <c r="I31" s="76">
        <v>9.9999999999999995E-7</v>
      </c>
      <c r="J31" s="76">
        <v>1.1208900000000001E-6</v>
      </c>
      <c r="K31" s="76">
        <v>0</v>
      </c>
      <c r="L31" s="76">
        <v>0</v>
      </c>
      <c r="M31" s="76">
        <v>0</v>
      </c>
    </row>
    <row r="32" spans="2:13">
      <c r="B32" t="s">
        <v>1434</v>
      </c>
      <c r="C32" t="s">
        <v>1435</v>
      </c>
      <c r="D32" s="16"/>
      <c r="E32" t="s">
        <v>1436</v>
      </c>
      <c r="F32" t="s">
        <v>483</v>
      </c>
      <c r="G32" t="s">
        <v>105</v>
      </c>
      <c r="H32" s="76">
        <v>10000</v>
      </c>
      <c r="I32" s="76">
        <v>0.01</v>
      </c>
      <c r="J32" s="76">
        <v>1E-3</v>
      </c>
      <c r="K32" s="76">
        <v>0</v>
      </c>
      <c r="L32" s="76">
        <v>0</v>
      </c>
      <c r="M32" s="76">
        <v>0</v>
      </c>
    </row>
    <row r="33" spans="2:16">
      <c r="B33" t="s">
        <v>1437</v>
      </c>
      <c r="C33" t="s">
        <v>1438</v>
      </c>
      <c r="D33" s="16"/>
      <c r="E33" t="s">
        <v>1429</v>
      </c>
      <c r="F33" t="s">
        <v>483</v>
      </c>
      <c r="G33" t="s">
        <v>105</v>
      </c>
      <c r="H33" s="76">
        <v>225420498</v>
      </c>
      <c r="I33" s="76">
        <v>9.9999999999999995E-7</v>
      </c>
      <c r="J33" s="76">
        <v>2.2542049800000001E-3</v>
      </c>
      <c r="K33" s="76">
        <v>0</v>
      </c>
      <c r="L33" s="76">
        <v>0</v>
      </c>
      <c r="M33" s="76">
        <v>0</v>
      </c>
    </row>
    <row r="34" spans="2:16">
      <c r="B34" t="s">
        <v>1439</v>
      </c>
      <c r="C34" t="s">
        <v>1440</v>
      </c>
      <c r="D34" s="16"/>
      <c r="E34" t="s">
        <v>1441</v>
      </c>
      <c r="F34" t="s">
        <v>477</v>
      </c>
      <c r="G34" t="s">
        <v>105</v>
      </c>
      <c r="H34" s="76">
        <v>716106</v>
      </c>
      <c r="I34" s="76">
        <v>1.0000000000000001E-5</v>
      </c>
      <c r="J34" s="76">
        <v>7.1610600000000002E-5</v>
      </c>
      <c r="K34" s="76">
        <v>1.78</v>
      </c>
      <c r="L34" s="76">
        <v>0</v>
      </c>
      <c r="M34" s="76">
        <v>0</v>
      </c>
    </row>
    <row r="35" spans="2:16">
      <c r="B35" t="s">
        <v>2668</v>
      </c>
      <c r="C35" t="s">
        <v>1442</v>
      </c>
      <c r="D35" s="16"/>
      <c r="E35" t="s">
        <v>1443</v>
      </c>
      <c r="F35" t="s">
        <v>128</v>
      </c>
      <c r="G35" t="s">
        <v>105</v>
      </c>
      <c r="H35" s="76">
        <v>82500000</v>
      </c>
      <c r="I35" s="76">
        <v>208.12</v>
      </c>
      <c r="J35" s="76">
        <v>171696.91</v>
      </c>
      <c r="K35" s="76">
        <v>0</v>
      </c>
      <c r="L35" s="76">
        <v>16.03</v>
      </c>
      <c r="M35" s="76">
        <v>0.09</v>
      </c>
    </row>
    <row r="36" spans="2:16">
      <c r="B36" t="s">
        <v>1444</v>
      </c>
      <c r="C36" t="s">
        <v>1445</v>
      </c>
      <c r="D36" s="16"/>
      <c r="E36" t="s">
        <v>1446</v>
      </c>
      <c r="F36" t="s">
        <v>130</v>
      </c>
      <c r="G36" t="s">
        <v>105</v>
      </c>
      <c r="H36" s="76">
        <v>784.59</v>
      </c>
      <c r="I36" s="76">
        <v>0.01</v>
      </c>
      <c r="J36" s="76">
        <v>7.8459000000000002E-5</v>
      </c>
      <c r="K36" s="76">
        <v>0.08</v>
      </c>
      <c r="L36" s="76">
        <v>0</v>
      </c>
      <c r="M36" s="76">
        <v>0</v>
      </c>
    </row>
    <row r="37" spans="2:16">
      <c r="B37" t="s">
        <v>1447</v>
      </c>
      <c r="C37" t="s">
        <v>1448</v>
      </c>
      <c r="D37" s="16"/>
      <c r="E37" t="s">
        <v>1446</v>
      </c>
      <c r="F37" t="s">
        <v>130</v>
      </c>
      <c r="G37" t="s">
        <v>105</v>
      </c>
      <c r="H37" s="76">
        <v>336.34</v>
      </c>
      <c r="I37" s="76">
        <v>0.01</v>
      </c>
      <c r="J37" s="76">
        <v>3.3633999999999997E-5</v>
      </c>
      <c r="K37" s="76">
        <v>0.03</v>
      </c>
      <c r="L37" s="76">
        <v>0</v>
      </c>
      <c r="M37" s="76">
        <v>0</v>
      </c>
    </row>
    <row r="38" spans="2:16">
      <c r="B38" t="s">
        <v>1449</v>
      </c>
      <c r="C38" t="s">
        <v>1450</v>
      </c>
      <c r="D38" s="16"/>
      <c r="E38" t="s">
        <v>1344</v>
      </c>
      <c r="F38" t="s">
        <v>130</v>
      </c>
      <c r="G38" t="s">
        <v>109</v>
      </c>
      <c r="H38" s="76">
        <v>162049</v>
      </c>
      <c r="I38" s="76">
        <v>1600</v>
      </c>
      <c r="J38" s="76">
        <v>8989.18</v>
      </c>
      <c r="K38" s="76">
        <v>0</v>
      </c>
      <c r="L38" s="76">
        <v>0.81</v>
      </c>
      <c r="M38" s="76">
        <v>0</v>
      </c>
    </row>
    <row r="39" spans="2:16">
      <c r="B39" s="77" t="s">
        <v>329</v>
      </c>
      <c r="C39" s="16"/>
      <c r="D39" s="16"/>
      <c r="E39" s="16"/>
      <c r="H39" s="78">
        <v>377673422.06</v>
      </c>
      <c r="J39" s="78">
        <v>688306.54</v>
      </c>
      <c r="L39" s="78">
        <v>61.8</v>
      </c>
      <c r="M39" s="78">
        <v>0.35</v>
      </c>
    </row>
    <row r="40" spans="2:16">
      <c r="B40" s="77" t="s">
        <v>416</v>
      </c>
      <c r="C40" s="16"/>
      <c r="D40" s="16"/>
      <c r="E40" s="16"/>
      <c r="H40" s="78">
        <v>0</v>
      </c>
      <c r="J40" s="78">
        <v>0</v>
      </c>
      <c r="L40" s="78">
        <v>0</v>
      </c>
      <c r="M40" s="78">
        <v>0</v>
      </c>
    </row>
    <row r="41" spans="2:16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</row>
    <row r="42" spans="2:16">
      <c r="B42" s="77" t="s">
        <v>417</v>
      </c>
      <c r="C42" s="16"/>
      <c r="D42" s="16"/>
      <c r="E42" s="16"/>
      <c r="H42" s="78">
        <v>377673422.06</v>
      </c>
      <c r="J42" s="78">
        <v>688306.54</v>
      </c>
      <c r="L42" s="78">
        <v>61.8</v>
      </c>
      <c r="M42" s="78">
        <v>0.35</v>
      </c>
    </row>
    <row r="43" spans="2:16">
      <c r="B43" t="s">
        <v>2669</v>
      </c>
      <c r="C43" s="84" t="s">
        <v>1451</v>
      </c>
      <c r="D43" t="s">
        <v>126</v>
      </c>
      <c r="E43" t="s">
        <v>1452</v>
      </c>
      <c r="F43" t="s">
        <v>1453</v>
      </c>
      <c r="G43" t="s">
        <v>109</v>
      </c>
      <c r="H43" s="102">
        <v>144828.79999999999</v>
      </c>
      <c r="I43" s="102">
        <v>100</v>
      </c>
      <c r="J43" s="102">
        <v>502.12144960000001</v>
      </c>
      <c r="K43" s="76">
        <v>0</v>
      </c>
      <c r="L43" s="76">
        <v>0.05</v>
      </c>
      <c r="M43" s="76">
        <v>0</v>
      </c>
      <c r="P43" s="103"/>
    </row>
    <row r="44" spans="2:16">
      <c r="B44" t="s">
        <v>2670</v>
      </c>
      <c r="C44" s="84" t="s">
        <v>1454</v>
      </c>
      <c r="D44" t="s">
        <v>126</v>
      </c>
      <c r="E44" t="s">
        <v>1452</v>
      </c>
      <c r="F44" t="s">
        <v>1453</v>
      </c>
      <c r="G44" t="s">
        <v>109</v>
      </c>
      <c r="H44" s="102">
        <v>3443887.48</v>
      </c>
      <c r="I44" s="102">
        <v>81.091151000000053</v>
      </c>
      <c r="J44" s="102">
        <v>9682.2492844787994</v>
      </c>
      <c r="K44" s="76">
        <v>0</v>
      </c>
      <c r="L44" s="76">
        <v>1.01</v>
      </c>
      <c r="M44" s="76">
        <v>0.01</v>
      </c>
      <c r="P44" s="103"/>
    </row>
    <row r="45" spans="2:16">
      <c r="B45" t="s">
        <v>2671</v>
      </c>
      <c r="C45" s="84" t="s">
        <v>1455</v>
      </c>
      <c r="D45" t="s">
        <v>126</v>
      </c>
      <c r="E45" t="s">
        <v>1452</v>
      </c>
      <c r="F45" t="s">
        <v>1453</v>
      </c>
      <c r="G45" t="s">
        <v>109</v>
      </c>
      <c r="H45" s="102">
        <v>7071907.71</v>
      </c>
      <c r="I45" s="102">
        <v>100</v>
      </c>
      <c r="J45" s="102">
        <v>24518.304030570001</v>
      </c>
      <c r="K45" s="76">
        <v>0</v>
      </c>
      <c r="L45" s="76">
        <v>2.2000000000000002</v>
      </c>
      <c r="M45" s="76">
        <v>0.01</v>
      </c>
      <c r="P45" s="103"/>
    </row>
    <row r="46" spans="2:16">
      <c r="B46" t="s">
        <v>2672</v>
      </c>
      <c r="C46" s="84" t="s">
        <v>1456</v>
      </c>
      <c r="D46" t="s">
        <v>126</v>
      </c>
      <c r="E46" t="s">
        <v>1452</v>
      </c>
      <c r="F46" t="s">
        <v>1453</v>
      </c>
      <c r="G46" t="s">
        <v>109</v>
      </c>
      <c r="H46" s="102">
        <v>14759517.75</v>
      </c>
      <c r="I46" s="102">
        <v>101.72511899999995</v>
      </c>
      <c r="J46" s="102">
        <v>52054.0129617122</v>
      </c>
      <c r="K46" s="76">
        <v>0</v>
      </c>
      <c r="L46" s="76">
        <v>4.3499999999999996</v>
      </c>
      <c r="M46" s="76">
        <v>0.02</v>
      </c>
      <c r="P46" s="103"/>
    </row>
    <row r="47" spans="2:16">
      <c r="B47" t="s">
        <v>2673</v>
      </c>
      <c r="C47" s="84" t="s">
        <v>1457</v>
      </c>
      <c r="D47" t="s">
        <v>126</v>
      </c>
      <c r="E47" t="s">
        <v>1458</v>
      </c>
      <c r="F47" t="s">
        <v>1453</v>
      </c>
      <c r="G47" t="s">
        <v>109</v>
      </c>
      <c r="H47" s="102">
        <v>4116931</v>
      </c>
      <c r="I47" s="102">
        <v>81.118751000000103</v>
      </c>
      <c r="J47" s="102">
        <v>11578.4036243392</v>
      </c>
      <c r="K47" s="76">
        <v>0</v>
      </c>
      <c r="L47" s="76">
        <v>1.01</v>
      </c>
      <c r="M47" s="76">
        <v>0.01</v>
      </c>
      <c r="P47" s="103"/>
    </row>
    <row r="48" spans="2:16">
      <c r="B48" t="s">
        <v>2674</v>
      </c>
      <c r="C48" s="84" t="s">
        <v>1459</v>
      </c>
      <c r="D48" t="s">
        <v>126</v>
      </c>
      <c r="E48" t="s">
        <v>1458</v>
      </c>
      <c r="F48" t="s">
        <v>1453</v>
      </c>
      <c r="G48" t="s">
        <v>109</v>
      </c>
      <c r="H48" s="102">
        <v>9606171</v>
      </c>
      <c r="I48" s="102">
        <v>100</v>
      </c>
      <c r="J48" s="102">
        <v>33304.594856999996</v>
      </c>
      <c r="K48" s="76">
        <v>0</v>
      </c>
      <c r="L48" s="76">
        <v>2.99</v>
      </c>
      <c r="M48" s="76">
        <v>0.02</v>
      </c>
      <c r="P48" s="103"/>
    </row>
    <row r="49" spans="2:16">
      <c r="B49" t="s">
        <v>2675</v>
      </c>
      <c r="C49" s="84" t="s">
        <v>1460</v>
      </c>
      <c r="D49" t="s">
        <v>126</v>
      </c>
      <c r="E49" t="s">
        <v>1458</v>
      </c>
      <c r="F49" t="s">
        <v>1453</v>
      </c>
      <c r="G49" t="s">
        <v>109</v>
      </c>
      <c r="H49" s="102">
        <v>4122695.2</v>
      </c>
      <c r="I49" s="102">
        <v>100</v>
      </c>
      <c r="J49" s="102">
        <v>14293.384258399999</v>
      </c>
      <c r="K49" s="76">
        <v>0</v>
      </c>
      <c r="L49" s="76">
        <v>1.28</v>
      </c>
      <c r="M49" s="76">
        <v>0.01</v>
      </c>
      <c r="P49" s="103"/>
    </row>
    <row r="50" spans="2:16">
      <c r="B50" t="s">
        <v>2676</v>
      </c>
      <c r="C50" s="84" t="s">
        <v>1461</v>
      </c>
      <c r="D50" t="s">
        <v>126</v>
      </c>
      <c r="E50" t="s">
        <v>1462</v>
      </c>
      <c r="F50" t="s">
        <v>1453</v>
      </c>
      <c r="G50" t="s">
        <v>109</v>
      </c>
      <c r="H50" s="102">
        <v>19500000</v>
      </c>
      <c r="I50" s="102">
        <v>100</v>
      </c>
      <c r="J50" s="102">
        <v>67606.5</v>
      </c>
      <c r="K50" s="76">
        <v>0</v>
      </c>
      <c r="L50" s="76">
        <v>6.06</v>
      </c>
      <c r="M50" s="76">
        <v>0.03</v>
      </c>
      <c r="P50" s="103"/>
    </row>
    <row r="51" spans="2:16">
      <c r="B51" t="s">
        <v>2677</v>
      </c>
      <c r="C51" s="84" t="s">
        <v>1463</v>
      </c>
      <c r="D51" t="s">
        <v>126</v>
      </c>
      <c r="E51" t="s">
        <v>1464</v>
      </c>
      <c r="F51" t="s">
        <v>1453</v>
      </c>
      <c r="G51" t="s">
        <v>109</v>
      </c>
      <c r="H51" s="102">
        <v>123673.01</v>
      </c>
      <c r="I51" s="102">
        <v>100</v>
      </c>
      <c r="J51" s="102">
        <v>428.77432567</v>
      </c>
      <c r="K51" s="76">
        <v>0</v>
      </c>
      <c r="L51" s="76">
        <v>0.04</v>
      </c>
      <c r="M51" s="76">
        <v>0</v>
      </c>
      <c r="P51" s="103"/>
    </row>
    <row r="52" spans="2:16">
      <c r="B52" t="s">
        <v>2678</v>
      </c>
      <c r="C52" s="84" t="s">
        <v>1465</v>
      </c>
      <c r="D52" t="s">
        <v>126</v>
      </c>
      <c r="E52" t="s">
        <v>1464</v>
      </c>
      <c r="F52" t="s">
        <v>1453</v>
      </c>
      <c r="G52" t="s">
        <v>109</v>
      </c>
      <c r="H52" s="102">
        <v>5859421.8700000001</v>
      </c>
      <c r="I52" s="102">
        <v>100</v>
      </c>
      <c r="J52" s="102">
        <v>20314.615623289999</v>
      </c>
      <c r="K52" s="76">
        <v>0</v>
      </c>
      <c r="L52" s="76">
        <v>1.82</v>
      </c>
      <c r="M52" s="76">
        <v>0.01</v>
      </c>
      <c r="P52" s="103"/>
    </row>
    <row r="53" spans="2:16">
      <c r="B53" t="s">
        <v>2679</v>
      </c>
      <c r="C53" s="84" t="s">
        <v>1466</v>
      </c>
      <c r="D53" t="s">
        <v>126</v>
      </c>
      <c r="E53" t="s">
        <v>1464</v>
      </c>
      <c r="F53" t="s">
        <v>1453</v>
      </c>
      <c r="G53" t="s">
        <v>109</v>
      </c>
      <c r="H53" s="102">
        <v>13671984.380000001</v>
      </c>
      <c r="I53" s="102">
        <v>100</v>
      </c>
      <c r="J53" s="102">
        <v>47400.769845460003</v>
      </c>
      <c r="K53" s="76">
        <v>0</v>
      </c>
      <c r="L53" s="76">
        <v>4.25</v>
      </c>
      <c r="M53" s="76">
        <v>0.02</v>
      </c>
      <c r="P53" s="103"/>
    </row>
    <row r="54" spans="2:16">
      <c r="B54" t="s">
        <v>2680</v>
      </c>
      <c r="C54" s="84" t="s">
        <v>1467</v>
      </c>
      <c r="D54" t="s">
        <v>126</v>
      </c>
      <c r="E54" t="s">
        <v>1468</v>
      </c>
      <c r="F54" t="s">
        <v>1453</v>
      </c>
      <c r="G54" t="s">
        <v>109</v>
      </c>
      <c r="H54" s="102">
        <v>101213.68</v>
      </c>
      <c r="I54" s="102">
        <v>87.465448999999936</v>
      </c>
      <c r="J54" s="102">
        <v>306.92310782615402</v>
      </c>
      <c r="K54" s="76">
        <v>0</v>
      </c>
      <c r="L54" s="76">
        <v>0.03</v>
      </c>
      <c r="M54" s="76">
        <v>0</v>
      </c>
      <c r="P54" s="103"/>
    </row>
    <row r="55" spans="2:16">
      <c r="B55" t="s">
        <v>2681</v>
      </c>
      <c r="C55" s="84" t="s">
        <v>1469</v>
      </c>
      <c r="D55" t="s">
        <v>126</v>
      </c>
      <c r="E55" t="s">
        <v>1468</v>
      </c>
      <c r="F55" t="s">
        <v>1453</v>
      </c>
      <c r="G55" t="s">
        <v>109</v>
      </c>
      <c r="H55" s="102">
        <v>1034162.21</v>
      </c>
      <c r="I55" s="102">
        <v>80.179765000000046</v>
      </c>
      <c r="J55" s="102">
        <v>2874.7976725588301</v>
      </c>
      <c r="K55" s="76">
        <v>0</v>
      </c>
      <c r="L55" s="76">
        <v>0.35</v>
      </c>
      <c r="M55" s="76">
        <v>0</v>
      </c>
      <c r="P55" s="103"/>
    </row>
    <row r="56" spans="2:16">
      <c r="B56" t="s">
        <v>2682</v>
      </c>
      <c r="C56" s="84" t="s">
        <v>1470</v>
      </c>
      <c r="D56" t="s">
        <v>126</v>
      </c>
      <c r="E56" t="s">
        <v>1468</v>
      </c>
      <c r="F56" t="s">
        <v>1453</v>
      </c>
      <c r="G56" t="s">
        <v>109</v>
      </c>
      <c r="H56" s="102">
        <v>2413045.17</v>
      </c>
      <c r="I56" s="102">
        <v>100</v>
      </c>
      <c r="J56" s="102">
        <v>8366.0276043899994</v>
      </c>
      <c r="K56" s="76">
        <v>0</v>
      </c>
      <c r="L56" s="76">
        <v>0.75</v>
      </c>
      <c r="M56" s="76">
        <v>0</v>
      </c>
      <c r="P56" s="103"/>
    </row>
    <row r="57" spans="2:16">
      <c r="B57" t="s">
        <v>2683</v>
      </c>
      <c r="C57" s="84" t="s">
        <v>1471</v>
      </c>
      <c r="D57" t="s">
        <v>126</v>
      </c>
      <c r="E57" t="s">
        <v>1472</v>
      </c>
      <c r="F57" t="s">
        <v>1453</v>
      </c>
      <c r="G57" t="s">
        <v>109</v>
      </c>
      <c r="H57" s="102">
        <v>33750000</v>
      </c>
      <c r="I57" s="102">
        <v>95.656047000000427</v>
      </c>
      <c r="J57" s="102">
        <v>111928.336295288</v>
      </c>
      <c r="K57" s="76">
        <v>0</v>
      </c>
      <c r="L57" s="76">
        <v>10.54</v>
      </c>
      <c r="M57" s="76">
        <v>0.06</v>
      </c>
      <c r="P57" s="103"/>
    </row>
    <row r="58" spans="2:16">
      <c r="B58" t="s">
        <v>2684</v>
      </c>
      <c r="C58" s="84" t="s">
        <v>1473</v>
      </c>
      <c r="D58" t="s">
        <v>126</v>
      </c>
      <c r="E58" t="s">
        <v>1474</v>
      </c>
      <c r="F58" t="s">
        <v>1453</v>
      </c>
      <c r="G58" t="s">
        <v>109</v>
      </c>
      <c r="H58" s="102">
        <v>23250000</v>
      </c>
      <c r="I58" s="102">
        <v>105.597059</v>
      </c>
      <c r="J58" s="102">
        <v>85119.413326072507</v>
      </c>
      <c r="K58" s="76">
        <v>0</v>
      </c>
      <c r="L58" s="76">
        <v>7.19</v>
      </c>
      <c r="M58" s="76">
        <v>0.04</v>
      </c>
      <c r="P58" s="103"/>
    </row>
    <row r="59" spans="2:16">
      <c r="B59" t="s">
        <v>2685</v>
      </c>
      <c r="C59" s="84" t="s">
        <v>1475</v>
      </c>
      <c r="D59" t="s">
        <v>126</v>
      </c>
      <c r="E59" t="s">
        <v>1476</v>
      </c>
      <c r="F59" t="s">
        <v>1453</v>
      </c>
      <c r="G59" t="s">
        <v>109</v>
      </c>
      <c r="H59" s="102">
        <v>129252367.01000001</v>
      </c>
      <c r="I59" s="102">
        <v>6.1320509999999953</v>
      </c>
      <c r="J59" s="102">
        <v>27478.821628057201</v>
      </c>
      <c r="K59" s="76">
        <v>0</v>
      </c>
      <c r="L59" s="76">
        <v>2.46</v>
      </c>
      <c r="M59" s="76">
        <v>0.01</v>
      </c>
      <c r="P59" s="103"/>
    </row>
    <row r="60" spans="2:16">
      <c r="B60" t="s">
        <v>1477</v>
      </c>
      <c r="C60" s="84" t="s">
        <v>1478</v>
      </c>
      <c r="D60" t="s">
        <v>126</v>
      </c>
      <c r="E60" t="s">
        <v>1479</v>
      </c>
      <c r="F60" t="s">
        <v>1453</v>
      </c>
      <c r="G60" t="s">
        <v>109</v>
      </c>
      <c r="H60" s="102">
        <v>7013154.3799999999</v>
      </c>
      <c r="I60" s="102">
        <v>100</v>
      </c>
      <c r="J60" s="102">
        <v>24314.60623546</v>
      </c>
      <c r="K60" s="76">
        <v>0</v>
      </c>
      <c r="L60" s="76">
        <v>2.1800000000000002</v>
      </c>
      <c r="M60" s="76">
        <v>0.01</v>
      </c>
      <c r="P60" s="103"/>
    </row>
    <row r="61" spans="2:16">
      <c r="B61" t="s">
        <v>1480</v>
      </c>
      <c r="C61" s="84" t="s">
        <v>1481</v>
      </c>
      <c r="D61" t="s">
        <v>126</v>
      </c>
      <c r="E61" t="s">
        <v>1479</v>
      </c>
      <c r="F61" t="s">
        <v>1453</v>
      </c>
      <c r="G61" t="s">
        <v>109</v>
      </c>
      <c r="H61" s="102">
        <v>1647969.5</v>
      </c>
      <c r="I61" s="102">
        <v>160.93192100000005</v>
      </c>
      <c r="J61" s="102">
        <v>9194.8618123174801</v>
      </c>
      <c r="K61" s="76">
        <v>0</v>
      </c>
      <c r="L61" s="76">
        <v>0.82</v>
      </c>
      <c r="M61" s="76">
        <v>0</v>
      </c>
      <c r="P61" s="103"/>
    </row>
    <row r="62" spans="2:16">
      <c r="B62" t="s">
        <v>1482</v>
      </c>
      <c r="C62" s="84" t="s">
        <v>1483</v>
      </c>
      <c r="D62" t="s">
        <v>126</v>
      </c>
      <c r="E62" t="s">
        <v>1479</v>
      </c>
      <c r="F62" t="s">
        <v>1453</v>
      </c>
      <c r="G62" t="s">
        <v>109</v>
      </c>
      <c r="H62" s="102">
        <v>366446.62</v>
      </c>
      <c r="I62" s="102">
        <v>100</v>
      </c>
      <c r="J62" s="102">
        <v>1270.4704315399999</v>
      </c>
      <c r="K62" s="76">
        <v>0</v>
      </c>
      <c r="L62" s="76">
        <v>0.11</v>
      </c>
      <c r="M62" s="76">
        <v>0</v>
      </c>
      <c r="P62" s="103"/>
    </row>
    <row r="63" spans="2:16">
      <c r="B63" t="s">
        <v>1484</v>
      </c>
      <c r="C63" s="84" t="s">
        <v>1485</v>
      </c>
      <c r="D63" t="s">
        <v>126</v>
      </c>
      <c r="E63" t="s">
        <v>1486</v>
      </c>
      <c r="F63" t="s">
        <v>1453</v>
      </c>
      <c r="G63" t="s">
        <v>109</v>
      </c>
      <c r="H63" s="102">
        <v>4478017.3899999997</v>
      </c>
      <c r="I63" s="102">
        <v>4.6191869999999993</v>
      </c>
      <c r="J63" s="102">
        <v>717.142006072659</v>
      </c>
      <c r="K63" s="76">
        <v>0</v>
      </c>
      <c r="L63" s="76">
        <v>0.19</v>
      </c>
      <c r="M63" s="76">
        <v>0</v>
      </c>
      <c r="P63" s="103"/>
    </row>
    <row r="64" spans="2:16">
      <c r="B64" t="s">
        <v>2686</v>
      </c>
      <c r="C64" s="84" t="s">
        <v>1487</v>
      </c>
      <c r="D64" t="s">
        <v>126</v>
      </c>
      <c r="E64" t="s">
        <v>1488</v>
      </c>
      <c r="F64" t="s">
        <v>1453</v>
      </c>
      <c r="G64" t="s">
        <v>109</v>
      </c>
      <c r="H64" s="102">
        <v>13471051.76</v>
      </c>
      <c r="I64" s="102">
        <v>77.283557000000059</v>
      </c>
      <c r="J64" s="102">
        <v>36094.617916177398</v>
      </c>
      <c r="K64" s="76">
        <v>0</v>
      </c>
      <c r="L64" s="76">
        <v>3.9</v>
      </c>
      <c r="M64" s="76">
        <v>0.02</v>
      </c>
      <c r="P64" s="103"/>
    </row>
    <row r="65" spans="2:16">
      <c r="B65" t="s">
        <v>2687</v>
      </c>
      <c r="C65" s="84" t="s">
        <v>1489</v>
      </c>
      <c r="D65" t="s">
        <v>126</v>
      </c>
      <c r="E65" t="s">
        <v>1490</v>
      </c>
      <c r="F65" t="s">
        <v>1453</v>
      </c>
      <c r="G65" t="s">
        <v>109</v>
      </c>
      <c r="H65" s="102">
        <v>15000000</v>
      </c>
      <c r="I65" s="102">
        <v>108.84992</v>
      </c>
      <c r="J65" s="102">
        <v>56607.400895999999</v>
      </c>
      <c r="K65" s="76">
        <v>0</v>
      </c>
      <c r="L65" s="76">
        <v>4.41</v>
      </c>
      <c r="M65" s="76">
        <v>0.02</v>
      </c>
      <c r="P65" s="103"/>
    </row>
    <row r="66" spans="2:16">
      <c r="B66" t="s">
        <v>1491</v>
      </c>
      <c r="C66" s="84" t="s">
        <v>1492</v>
      </c>
      <c r="D66" t="s">
        <v>126</v>
      </c>
      <c r="E66" t="s">
        <v>1421</v>
      </c>
      <c r="F66" t="s">
        <v>1453</v>
      </c>
      <c r="G66" t="s">
        <v>105</v>
      </c>
      <c r="H66" s="102">
        <v>19072878.170000002</v>
      </c>
      <c r="I66" s="102">
        <v>9.9999999999999995E-7</v>
      </c>
      <c r="J66" s="102">
        <v>1.9072878170000001E-4</v>
      </c>
      <c r="K66" s="76">
        <v>0</v>
      </c>
      <c r="L66" s="76">
        <v>0</v>
      </c>
      <c r="M66" s="76">
        <v>0</v>
      </c>
    </row>
    <row r="67" spans="2:16">
      <c r="B67" t="s">
        <v>1493</v>
      </c>
      <c r="C67" s="84" t="s">
        <v>1494</v>
      </c>
      <c r="D67" t="s">
        <v>126</v>
      </c>
      <c r="E67" t="s">
        <v>1421</v>
      </c>
      <c r="F67" t="s">
        <v>1453</v>
      </c>
      <c r="G67" t="s">
        <v>105</v>
      </c>
      <c r="H67" s="102">
        <v>25428161.57</v>
      </c>
      <c r="I67" s="102">
        <v>9.9999999999999995E-7</v>
      </c>
      <c r="J67" s="102">
        <v>2.5428161570000002E-4</v>
      </c>
      <c r="K67" s="76">
        <v>0</v>
      </c>
      <c r="L67" s="76">
        <v>0</v>
      </c>
      <c r="M67" s="76">
        <v>0</v>
      </c>
    </row>
    <row r="68" spans="2:16">
      <c r="B68" t="s">
        <v>1495</v>
      </c>
      <c r="C68" s="84" t="s">
        <v>1496</v>
      </c>
      <c r="D68" t="s">
        <v>126</v>
      </c>
      <c r="E68" t="s">
        <v>1421</v>
      </c>
      <c r="F68" t="s">
        <v>1453</v>
      </c>
      <c r="G68" t="s">
        <v>109</v>
      </c>
      <c r="H68" s="102">
        <v>14720967.58</v>
      </c>
      <c r="I68" s="102">
        <v>65.251768000000041</v>
      </c>
      <c r="J68" s="102">
        <v>33302.932821081202</v>
      </c>
      <c r="K68" s="76">
        <v>0</v>
      </c>
      <c r="L68" s="76">
        <v>2.99</v>
      </c>
      <c r="M68" s="76">
        <v>0.02</v>
      </c>
    </row>
    <row r="69" spans="2:16">
      <c r="B69" t="s">
        <v>2688</v>
      </c>
      <c r="C69" s="84" t="s">
        <v>1497</v>
      </c>
      <c r="D69" t="s">
        <v>126</v>
      </c>
      <c r="E69" t="s">
        <v>1498</v>
      </c>
      <c r="F69" t="s">
        <v>126</v>
      </c>
      <c r="G69" t="s">
        <v>109</v>
      </c>
      <c r="H69" s="102">
        <v>3804132</v>
      </c>
      <c r="I69" s="102">
        <v>68.59129999999999</v>
      </c>
      <c r="J69" s="102">
        <v>9046.4555552529691</v>
      </c>
      <c r="K69" s="76">
        <v>0</v>
      </c>
      <c r="L69" s="76">
        <v>0.81</v>
      </c>
      <c r="M69" s="76">
        <v>0</v>
      </c>
    </row>
    <row r="70" spans="2:16">
      <c r="B70" t="s">
        <v>1499</v>
      </c>
      <c r="C70" s="84" t="s">
        <v>1500</v>
      </c>
      <c r="D70" t="s">
        <v>126</v>
      </c>
      <c r="E70" t="s">
        <v>1501</v>
      </c>
      <c r="F70" t="s">
        <v>477</v>
      </c>
      <c r="G70" t="s">
        <v>116</v>
      </c>
      <c r="H70" s="102">
        <v>448836.82</v>
      </c>
      <c r="I70" s="102">
        <v>1.0000000000000001E-5</v>
      </c>
      <c r="J70" s="102">
        <v>2.101409107558E-4</v>
      </c>
      <c r="K70" s="76">
        <v>0</v>
      </c>
      <c r="L70" s="76">
        <v>0</v>
      </c>
      <c r="M70" s="76">
        <v>0</v>
      </c>
    </row>
    <row r="71" spans="2:16">
      <c r="B71" t="s">
        <v>331</v>
      </c>
      <c r="C71" s="16"/>
      <c r="D71" s="16"/>
      <c r="E71" s="16"/>
    </row>
    <row r="72" spans="2:16">
      <c r="B72" t="s">
        <v>411</v>
      </c>
      <c r="C72" s="16"/>
      <c r="D72" s="16"/>
      <c r="E72" s="16"/>
    </row>
    <row r="73" spans="2:16">
      <c r="B73" t="s">
        <v>412</v>
      </c>
      <c r="C73" s="16"/>
      <c r="D73" s="16"/>
      <c r="E73" s="16"/>
    </row>
    <row r="74" spans="2:16">
      <c r="B74" t="s">
        <v>413</v>
      </c>
      <c r="C74" s="16"/>
      <c r="D74" s="16"/>
      <c r="E74" s="16"/>
    </row>
    <row r="75" spans="2:16">
      <c r="C75" s="16"/>
      <c r="D75" s="16"/>
      <c r="E75" s="16"/>
    </row>
    <row r="76" spans="2:16">
      <c r="C76" s="16"/>
      <c r="D76" s="16"/>
      <c r="E76" s="16"/>
    </row>
    <row r="77" spans="2:16">
      <c r="C77" s="16"/>
      <c r="D77" s="16"/>
      <c r="E77" s="16"/>
    </row>
    <row r="78" spans="2:16">
      <c r="C78" s="16"/>
      <c r="D78" s="16"/>
      <c r="E78" s="16"/>
    </row>
    <row r="79" spans="2:16">
      <c r="C79" s="16"/>
      <c r="D79" s="16"/>
      <c r="E79" s="16"/>
    </row>
    <row r="80" spans="2:16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4" zoomScale="115" zoomScaleNormal="115" workbookViewId="0">
      <selection activeCell="L13" sqref="L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42578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1645227026.8399999</v>
      </c>
      <c r="G11" s="7"/>
      <c r="H11" s="75">
        <v>4281487.45</v>
      </c>
      <c r="I11" s="7"/>
      <c r="J11" s="75">
        <v>100</v>
      </c>
      <c r="K11" s="75">
        <v>2.17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331520768.75999999</v>
      </c>
      <c r="H12" s="78">
        <v>721557.94549138751</v>
      </c>
      <c r="J12" s="78">
        <v>16.84</v>
      </c>
      <c r="K12" s="78">
        <v>0.37</v>
      </c>
    </row>
    <row r="13" spans="2:55">
      <c r="B13" s="77" t="s">
        <v>1502</v>
      </c>
      <c r="C13" s="16"/>
      <c r="F13" s="78">
        <v>68807533.090000004</v>
      </c>
      <c r="H13" s="78">
        <v>226058.92196197374</v>
      </c>
      <c r="J13" s="78">
        <v>5.28</v>
      </c>
      <c r="K13" s="78">
        <v>0.11</v>
      </c>
    </row>
    <row r="14" spans="2:55">
      <c r="B14" t="s">
        <v>1503</v>
      </c>
      <c r="C14" t="s">
        <v>1504</v>
      </c>
      <c r="D14" t="s">
        <v>105</v>
      </c>
      <c r="E14" t="s">
        <v>1505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1506</v>
      </c>
      <c r="C15" t="s">
        <v>1507</v>
      </c>
      <c r="D15" t="s">
        <v>109</v>
      </c>
      <c r="E15" t="s">
        <v>1508</v>
      </c>
      <c r="F15" s="76">
        <v>3874096</v>
      </c>
      <c r="G15" s="76">
        <v>104.00340000000008</v>
      </c>
      <c r="H15" s="76">
        <v>13969.2071359683</v>
      </c>
      <c r="I15" s="76">
        <v>0</v>
      </c>
      <c r="J15" s="76">
        <v>0.33</v>
      </c>
      <c r="K15" s="76">
        <v>0.01</v>
      </c>
    </row>
    <row r="16" spans="2:55">
      <c r="B16" t="s">
        <v>1509</v>
      </c>
      <c r="C16" t="s">
        <v>1510</v>
      </c>
      <c r="D16" t="s">
        <v>109</v>
      </c>
      <c r="E16" t="s">
        <v>1511</v>
      </c>
      <c r="F16" s="76">
        <v>3000000</v>
      </c>
      <c r="G16" s="76">
        <v>203.4864</v>
      </c>
      <c r="H16" s="76">
        <v>21164.620464</v>
      </c>
      <c r="I16" s="76">
        <v>0</v>
      </c>
      <c r="J16" s="76">
        <v>0.49</v>
      </c>
      <c r="K16" s="76">
        <v>0.01</v>
      </c>
    </row>
    <row r="17" spans="2:11">
      <c r="B17" t="s">
        <v>1512</v>
      </c>
      <c r="C17" t="s">
        <v>1513</v>
      </c>
      <c r="D17" t="s">
        <v>109</v>
      </c>
      <c r="E17" t="s">
        <v>1514</v>
      </c>
      <c r="F17" s="76">
        <v>1000000</v>
      </c>
      <c r="G17" s="76">
        <v>1.5403</v>
      </c>
      <c r="H17" s="76">
        <v>53.402200999999998</v>
      </c>
      <c r="I17" s="76">
        <v>0</v>
      </c>
      <c r="J17" s="76">
        <v>0</v>
      </c>
      <c r="K17" s="76">
        <v>0</v>
      </c>
    </row>
    <row r="18" spans="2:11">
      <c r="B18" t="s">
        <v>1515</v>
      </c>
      <c r="C18" t="s">
        <v>1516</v>
      </c>
      <c r="D18" t="s">
        <v>109</v>
      </c>
      <c r="E18" t="s">
        <v>1517</v>
      </c>
      <c r="F18" s="76">
        <v>2000000</v>
      </c>
      <c r="G18" s="76">
        <v>112.35760000000001</v>
      </c>
      <c r="H18" s="76">
        <v>7790.8759840000002</v>
      </c>
      <c r="I18" s="76">
        <v>0</v>
      </c>
      <c r="J18" s="76">
        <v>0.18</v>
      </c>
      <c r="K18" s="76">
        <v>0</v>
      </c>
    </row>
    <row r="19" spans="2:11">
      <c r="B19" t="s">
        <v>1518</v>
      </c>
      <c r="C19" t="s">
        <v>1519</v>
      </c>
      <c r="D19" t="s">
        <v>109</v>
      </c>
      <c r="E19" t="s">
        <v>1520</v>
      </c>
      <c r="F19" s="76">
        <v>2000000</v>
      </c>
      <c r="G19" s="76">
        <v>30.7</v>
      </c>
      <c r="H19" s="76">
        <v>2128.7379999999998</v>
      </c>
      <c r="I19" s="76">
        <v>0</v>
      </c>
      <c r="J19" s="76">
        <v>0.05</v>
      </c>
      <c r="K19" s="76">
        <v>0</v>
      </c>
    </row>
    <row r="20" spans="2:11">
      <c r="B20" t="s">
        <v>1521</v>
      </c>
      <c r="C20" t="s">
        <v>1522</v>
      </c>
      <c r="D20" t="s">
        <v>109</v>
      </c>
      <c r="E20" t="s">
        <v>1523</v>
      </c>
      <c r="F20" s="76">
        <v>1000000</v>
      </c>
      <c r="G20" s="76">
        <v>29.752600000000001</v>
      </c>
      <c r="H20" s="76">
        <v>1031.5226419999999</v>
      </c>
      <c r="I20" s="76">
        <v>0</v>
      </c>
      <c r="J20" s="76">
        <v>0.02</v>
      </c>
      <c r="K20" s="76">
        <v>0</v>
      </c>
    </row>
    <row r="21" spans="2:11">
      <c r="B21" t="s">
        <v>1524</v>
      </c>
      <c r="C21" t="s">
        <v>1525</v>
      </c>
      <c r="D21" t="s">
        <v>109</v>
      </c>
      <c r="E21" t="s">
        <v>1526</v>
      </c>
      <c r="F21" s="76">
        <v>650191</v>
      </c>
      <c r="G21" s="76">
        <v>60.136199999999825</v>
      </c>
      <c r="H21" s="76">
        <v>1355.59755521231</v>
      </c>
      <c r="I21" s="76">
        <v>0</v>
      </c>
      <c r="J21" s="76">
        <v>0.03</v>
      </c>
      <c r="K21" s="76">
        <v>0</v>
      </c>
    </row>
    <row r="22" spans="2:11">
      <c r="B22" t="s">
        <v>1527</v>
      </c>
      <c r="C22" t="s">
        <v>1528</v>
      </c>
      <c r="D22" t="s">
        <v>109</v>
      </c>
      <c r="E22" t="s">
        <v>1529</v>
      </c>
      <c r="F22" s="76">
        <v>3725664</v>
      </c>
      <c r="G22" s="76">
        <v>71.128299999999967</v>
      </c>
      <c r="H22" s="76">
        <v>9187.5550857839007</v>
      </c>
      <c r="I22" s="76">
        <v>0</v>
      </c>
      <c r="J22" s="76">
        <v>0.21</v>
      </c>
      <c r="K22" s="76">
        <v>0</v>
      </c>
    </row>
    <row r="23" spans="2:11">
      <c r="B23" t="s">
        <v>1530</v>
      </c>
      <c r="C23" t="s">
        <v>1531</v>
      </c>
      <c r="D23" t="s">
        <v>109</v>
      </c>
      <c r="E23" t="s">
        <v>1532</v>
      </c>
      <c r="F23" s="76">
        <v>5000000</v>
      </c>
      <c r="G23" s="76">
        <v>57.250300000000003</v>
      </c>
      <c r="H23" s="76">
        <v>9924.3395049999999</v>
      </c>
      <c r="I23" s="76">
        <v>0</v>
      </c>
      <c r="J23" s="76">
        <v>0.23</v>
      </c>
      <c r="K23" s="76">
        <v>0.01</v>
      </c>
    </row>
    <row r="24" spans="2:11">
      <c r="B24" t="s">
        <v>1533</v>
      </c>
      <c r="C24" t="s">
        <v>1534</v>
      </c>
      <c r="D24" t="s">
        <v>109</v>
      </c>
      <c r="E24" t="s">
        <v>1535</v>
      </c>
      <c r="F24" s="76">
        <v>999999</v>
      </c>
      <c r="G24" s="76">
        <v>0.96199999999999997</v>
      </c>
      <c r="H24" s="76">
        <v>33.352506647459997</v>
      </c>
      <c r="I24" s="76">
        <v>0</v>
      </c>
      <c r="J24" s="76">
        <v>0</v>
      </c>
      <c r="K24" s="76">
        <v>0</v>
      </c>
    </row>
    <row r="25" spans="2:11">
      <c r="B25" t="s">
        <v>1536</v>
      </c>
      <c r="C25" t="s">
        <v>1537</v>
      </c>
      <c r="D25" t="s">
        <v>109</v>
      </c>
      <c r="E25" t="s">
        <v>1538</v>
      </c>
      <c r="F25" s="76">
        <v>1000000</v>
      </c>
      <c r="G25" s="76">
        <v>28.426500000000001</v>
      </c>
      <c r="H25" s="76">
        <v>985.54675499999996</v>
      </c>
      <c r="I25" s="76">
        <v>0</v>
      </c>
      <c r="J25" s="76">
        <v>0.02</v>
      </c>
      <c r="K25" s="76">
        <v>0</v>
      </c>
    </row>
    <row r="26" spans="2:11">
      <c r="B26" t="s">
        <v>1539</v>
      </c>
      <c r="C26" t="s">
        <v>1540</v>
      </c>
      <c r="D26" t="s">
        <v>109</v>
      </c>
      <c r="E26" t="s">
        <v>1541</v>
      </c>
      <c r="F26" s="76">
        <v>1999999</v>
      </c>
      <c r="G26" s="76">
        <v>112.33420000000005</v>
      </c>
      <c r="H26" s="76">
        <v>7789.2495333732904</v>
      </c>
      <c r="I26" s="76">
        <v>0</v>
      </c>
      <c r="J26" s="76">
        <v>0.18</v>
      </c>
      <c r="K26" s="76">
        <v>0</v>
      </c>
    </row>
    <row r="27" spans="2:11">
      <c r="B27" t="s">
        <v>1542</v>
      </c>
      <c r="C27" t="s">
        <v>1543</v>
      </c>
      <c r="D27" t="s">
        <v>109</v>
      </c>
      <c r="E27" t="s">
        <v>1544</v>
      </c>
      <c r="F27" s="76">
        <v>3276448</v>
      </c>
      <c r="G27" s="76">
        <v>50.25980000000002</v>
      </c>
      <c r="H27" s="76">
        <v>5709.2344466711702</v>
      </c>
      <c r="I27" s="76">
        <v>0</v>
      </c>
      <c r="J27" s="76">
        <v>0.13</v>
      </c>
      <c r="K27" s="76">
        <v>0</v>
      </c>
    </row>
    <row r="28" spans="2:11">
      <c r="B28" t="s">
        <v>1545</v>
      </c>
      <c r="C28" t="s">
        <v>1546</v>
      </c>
      <c r="D28" t="s">
        <v>109</v>
      </c>
      <c r="E28" t="s">
        <v>1547</v>
      </c>
      <c r="F28" s="76">
        <v>4077159</v>
      </c>
      <c r="G28" s="76">
        <v>117.94600000000014</v>
      </c>
      <c r="H28" s="76">
        <v>16672.268923003401</v>
      </c>
      <c r="I28" s="76">
        <v>0</v>
      </c>
      <c r="J28" s="76">
        <v>0.39</v>
      </c>
      <c r="K28" s="76">
        <v>0.01</v>
      </c>
    </row>
    <row r="29" spans="2:11">
      <c r="B29" t="s">
        <v>1548</v>
      </c>
      <c r="C29" t="s">
        <v>1549</v>
      </c>
      <c r="D29" t="s">
        <v>109</v>
      </c>
      <c r="E29" t="s">
        <v>1550</v>
      </c>
      <c r="F29" s="76">
        <v>5539516.0899999999</v>
      </c>
      <c r="G29" s="76">
        <v>119.34580000000012</v>
      </c>
      <c r="H29" s="76">
        <v>22920.960344893901</v>
      </c>
      <c r="I29" s="76">
        <v>0</v>
      </c>
      <c r="J29" s="76">
        <v>0.53</v>
      </c>
      <c r="K29" s="76">
        <v>0.01</v>
      </c>
    </row>
    <row r="30" spans="2:11">
      <c r="B30" t="s">
        <v>1551</v>
      </c>
      <c r="C30" t="s">
        <v>1552</v>
      </c>
      <c r="D30" t="s">
        <v>109</v>
      </c>
      <c r="E30" t="s">
        <v>1553</v>
      </c>
      <c r="F30" s="76">
        <v>9960000</v>
      </c>
      <c r="G30" s="76">
        <v>91.932699999999997</v>
      </c>
      <c r="H30" s="76">
        <v>31745.574821639999</v>
      </c>
      <c r="I30" s="76">
        <v>0</v>
      </c>
      <c r="J30" s="76">
        <v>0.74</v>
      </c>
      <c r="K30" s="76">
        <v>0.02</v>
      </c>
    </row>
    <row r="31" spans="2:11">
      <c r="B31" t="s">
        <v>1554</v>
      </c>
      <c r="C31" t="s">
        <v>1555</v>
      </c>
      <c r="D31" t="s">
        <v>109</v>
      </c>
      <c r="E31" t="s">
        <v>1556</v>
      </c>
      <c r="F31" s="76">
        <v>19430000</v>
      </c>
      <c r="G31" s="76">
        <v>109.25279999999999</v>
      </c>
      <c r="H31" s="76">
        <v>73596.848611680005</v>
      </c>
      <c r="I31" s="76">
        <v>0</v>
      </c>
      <c r="J31" s="76">
        <v>1.72</v>
      </c>
      <c r="K31" s="76">
        <v>0.04</v>
      </c>
    </row>
    <row r="32" spans="2:11">
      <c r="B32" s="77" t="s">
        <v>1557</v>
      </c>
      <c r="C32" s="16"/>
      <c r="F32" s="78">
        <v>0</v>
      </c>
      <c r="H32" s="78">
        <v>0</v>
      </c>
      <c r="J32" s="78">
        <v>0</v>
      </c>
      <c r="K32" s="78">
        <v>0</v>
      </c>
    </row>
    <row r="33" spans="2:11">
      <c r="B33" t="s">
        <v>208</v>
      </c>
      <c r="C33" t="s">
        <v>208</v>
      </c>
      <c r="D33" t="s">
        <v>208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s="77" t="s">
        <v>1558</v>
      </c>
      <c r="C34" s="16"/>
      <c r="F34" s="78">
        <v>48956080</v>
      </c>
      <c r="H34" s="78">
        <v>46012.823949819998</v>
      </c>
      <c r="J34" s="78">
        <v>1.07</v>
      </c>
      <c r="K34" s="78">
        <v>0.02</v>
      </c>
    </row>
    <row r="35" spans="2:11">
      <c r="B35" t="s">
        <v>1559</v>
      </c>
      <c r="C35" t="s">
        <v>1560</v>
      </c>
      <c r="D35" t="s">
        <v>105</v>
      </c>
      <c r="E35" t="s">
        <v>1561</v>
      </c>
      <c r="F35" s="76">
        <v>21531623</v>
      </c>
      <c r="G35" s="76">
        <v>88.749200000000002</v>
      </c>
      <c r="H35" s="76">
        <v>19109.143159515999</v>
      </c>
      <c r="I35" s="76">
        <v>0</v>
      </c>
      <c r="J35" s="76">
        <v>0.45</v>
      </c>
      <c r="K35" s="76">
        <v>0.01</v>
      </c>
    </row>
    <row r="36" spans="2:11">
      <c r="B36" t="s">
        <v>1562</v>
      </c>
      <c r="C36" t="s">
        <v>1563</v>
      </c>
      <c r="D36" t="s">
        <v>109</v>
      </c>
      <c r="E36" t="s">
        <v>1564</v>
      </c>
      <c r="F36" s="76">
        <v>1500000</v>
      </c>
      <c r="G36" s="76">
        <v>1E-4</v>
      </c>
      <c r="H36" s="76">
        <v>5.2005000000000003E-3</v>
      </c>
      <c r="I36" s="76">
        <v>0</v>
      </c>
      <c r="J36" s="76">
        <v>0</v>
      </c>
      <c r="K36" s="76">
        <v>0</v>
      </c>
    </row>
    <row r="37" spans="2:11">
      <c r="B37" t="s">
        <v>1565</v>
      </c>
      <c r="C37" t="s">
        <v>1566</v>
      </c>
      <c r="D37" t="s">
        <v>105</v>
      </c>
      <c r="E37" t="s">
        <v>1567</v>
      </c>
      <c r="F37" s="76">
        <v>25924457</v>
      </c>
      <c r="G37" s="76">
        <v>103.77719999999999</v>
      </c>
      <c r="H37" s="76">
        <v>26903.675589803999</v>
      </c>
      <c r="I37" s="76">
        <v>0</v>
      </c>
      <c r="J37" s="76">
        <v>0.63</v>
      </c>
      <c r="K37" s="76">
        <v>0.01</v>
      </c>
    </row>
    <row r="38" spans="2:11">
      <c r="B38" s="77" t="s">
        <v>1568</v>
      </c>
      <c r="C38" s="16"/>
      <c r="F38" s="78">
        <v>213757155.66999999</v>
      </c>
      <c r="H38" s="78">
        <v>449486.19957959373</v>
      </c>
      <c r="J38" s="78">
        <v>10.49</v>
      </c>
      <c r="K38" s="78">
        <v>0.23</v>
      </c>
    </row>
    <row r="39" spans="2:11">
      <c r="B39" t="s">
        <v>1569</v>
      </c>
      <c r="C39" t="s">
        <v>1570</v>
      </c>
      <c r="D39" t="s">
        <v>109</v>
      </c>
      <c r="E39" t="s">
        <v>1571</v>
      </c>
      <c r="F39" s="76">
        <v>11017738.289999999</v>
      </c>
      <c r="G39" s="76">
        <v>107.34729999999996</v>
      </c>
      <c r="H39" s="76">
        <v>41005.056942846502</v>
      </c>
      <c r="I39" s="76">
        <v>0</v>
      </c>
      <c r="J39" s="76">
        <v>0.96</v>
      </c>
      <c r="K39" s="76">
        <v>0.02</v>
      </c>
    </row>
    <row r="40" spans="2:11">
      <c r="B40" t="s">
        <v>1572</v>
      </c>
      <c r="C40" t="s">
        <v>1573</v>
      </c>
      <c r="D40" t="s">
        <v>105</v>
      </c>
      <c r="E40" t="s">
        <v>1574</v>
      </c>
      <c r="F40" s="76">
        <v>1970145.87</v>
      </c>
      <c r="G40" s="76">
        <v>85.284700000000001</v>
      </c>
      <c r="H40" s="76">
        <v>1680.23299479189</v>
      </c>
      <c r="I40" s="76">
        <v>0</v>
      </c>
      <c r="J40" s="76">
        <v>0.04</v>
      </c>
      <c r="K40" s="76">
        <v>0</v>
      </c>
    </row>
    <row r="41" spans="2:11">
      <c r="B41" t="s">
        <v>1575</v>
      </c>
      <c r="C41" t="s">
        <v>1576</v>
      </c>
      <c r="D41" t="s">
        <v>109</v>
      </c>
      <c r="E41" t="s">
        <v>1577</v>
      </c>
      <c r="F41" s="76">
        <v>12396487</v>
      </c>
      <c r="G41" s="76">
        <v>39.498299999999986</v>
      </c>
      <c r="H41" s="76">
        <v>16975.824432907699</v>
      </c>
      <c r="I41" s="76">
        <v>0</v>
      </c>
      <c r="J41" s="76">
        <v>0.4</v>
      </c>
      <c r="K41" s="76">
        <v>0.01</v>
      </c>
    </row>
    <row r="42" spans="2:11">
      <c r="B42" t="s">
        <v>1578</v>
      </c>
      <c r="C42" t="s">
        <v>1579</v>
      </c>
      <c r="D42" t="s">
        <v>109</v>
      </c>
      <c r="E42" t="s">
        <v>1580</v>
      </c>
      <c r="F42" s="76">
        <v>5509090</v>
      </c>
      <c r="G42" s="76">
        <v>110.2496000000001</v>
      </c>
      <c r="H42" s="76">
        <v>21057.690170514899</v>
      </c>
      <c r="I42" s="76">
        <v>0</v>
      </c>
      <c r="J42" s="76">
        <v>0.49</v>
      </c>
      <c r="K42" s="76">
        <v>0.01</v>
      </c>
    </row>
    <row r="43" spans="2:11">
      <c r="B43" t="s">
        <v>1581</v>
      </c>
      <c r="C43" t="s">
        <v>1582</v>
      </c>
      <c r="D43" t="s">
        <v>109</v>
      </c>
      <c r="E43" t="s">
        <v>1583</v>
      </c>
      <c r="F43" s="76">
        <v>13645748</v>
      </c>
      <c r="G43" s="76">
        <v>160.25460000000012</v>
      </c>
      <c r="H43" s="76">
        <v>75816.144077572593</v>
      </c>
      <c r="I43" s="76">
        <v>0</v>
      </c>
      <c r="J43" s="76">
        <v>1.77</v>
      </c>
      <c r="K43" s="76">
        <v>0.04</v>
      </c>
    </row>
    <row r="44" spans="2:11">
      <c r="B44" t="s">
        <v>1584</v>
      </c>
      <c r="C44" t="s">
        <v>1585</v>
      </c>
      <c r="D44" t="s">
        <v>109</v>
      </c>
      <c r="E44" t="s">
        <v>1586</v>
      </c>
      <c r="F44" s="76">
        <v>2565000</v>
      </c>
      <c r="G44" s="76">
        <v>52.398699999999998</v>
      </c>
      <c r="H44" s="76">
        <v>4659.7404128850003</v>
      </c>
      <c r="I44" s="76">
        <v>0</v>
      </c>
      <c r="J44" s="76">
        <v>0.11</v>
      </c>
      <c r="K44" s="76">
        <v>0</v>
      </c>
    </row>
    <row r="45" spans="2:11">
      <c r="B45" t="s">
        <v>1587</v>
      </c>
      <c r="C45" t="s">
        <v>1588</v>
      </c>
      <c r="D45" t="s">
        <v>109</v>
      </c>
      <c r="E45" t="s">
        <v>1589</v>
      </c>
      <c r="F45" s="76">
        <v>5774934</v>
      </c>
      <c r="G45" s="76">
        <v>109.92389999999979</v>
      </c>
      <c r="H45" s="76">
        <v>22008.629285008501</v>
      </c>
      <c r="I45" s="76">
        <v>0</v>
      </c>
      <c r="J45" s="76">
        <v>0.51</v>
      </c>
      <c r="K45" s="76">
        <v>0.01</v>
      </c>
    </row>
    <row r="46" spans="2:11">
      <c r="B46" t="s">
        <v>1590</v>
      </c>
      <c r="C46" t="s">
        <v>1591</v>
      </c>
      <c r="D46" t="s">
        <v>109</v>
      </c>
      <c r="E46" t="s">
        <v>1592</v>
      </c>
      <c r="F46" s="76">
        <v>8370000</v>
      </c>
      <c r="G46" s="76">
        <v>89.148499999999999</v>
      </c>
      <c r="H46" s="76">
        <v>25869.816003150001</v>
      </c>
      <c r="I46" s="76">
        <v>0</v>
      </c>
      <c r="J46" s="76">
        <v>0.6</v>
      </c>
      <c r="K46" s="76">
        <v>0.01</v>
      </c>
    </row>
    <row r="47" spans="2:11">
      <c r="B47" t="s">
        <v>1593</v>
      </c>
      <c r="C47" t="s">
        <v>1594</v>
      </c>
      <c r="D47" t="s">
        <v>109</v>
      </c>
      <c r="E47" t="s">
        <v>1595</v>
      </c>
      <c r="F47" s="76">
        <v>10450000</v>
      </c>
      <c r="G47" s="76">
        <v>68.641900000000007</v>
      </c>
      <c r="H47" s="76">
        <v>24869.063332850001</v>
      </c>
      <c r="I47" s="76">
        <v>0</v>
      </c>
      <c r="J47" s="76">
        <v>0.57999999999999996</v>
      </c>
      <c r="K47" s="76">
        <v>0.01</v>
      </c>
    </row>
    <row r="48" spans="2:11">
      <c r="B48" t="s">
        <v>1596</v>
      </c>
      <c r="C48" t="s">
        <v>1597</v>
      </c>
      <c r="D48" t="s">
        <v>109</v>
      </c>
      <c r="E48" t="s">
        <v>1598</v>
      </c>
      <c r="F48" s="76">
        <v>7260141</v>
      </c>
      <c r="G48" s="76">
        <v>56.660600000000073</v>
      </c>
      <c r="H48" s="76">
        <v>14261.987978163301</v>
      </c>
      <c r="I48" s="76">
        <v>0</v>
      </c>
      <c r="J48" s="76">
        <v>0.33</v>
      </c>
      <c r="K48" s="76">
        <v>0.01</v>
      </c>
    </row>
    <row r="49" spans="2:11">
      <c r="B49" t="s">
        <v>1599</v>
      </c>
      <c r="C49" t="s">
        <v>1600</v>
      </c>
      <c r="D49" t="s">
        <v>105</v>
      </c>
      <c r="E49" t="s">
        <v>1601</v>
      </c>
      <c r="F49" s="76">
        <v>29129277</v>
      </c>
      <c r="G49" s="76">
        <v>3.6097999999999999</v>
      </c>
      <c r="H49" s="76">
        <v>1051.5086411459999</v>
      </c>
      <c r="I49" s="76">
        <v>0</v>
      </c>
      <c r="J49" s="76">
        <v>0.02</v>
      </c>
      <c r="K49" s="76">
        <v>0</v>
      </c>
    </row>
    <row r="50" spans="2:11">
      <c r="B50" t="s">
        <v>1602</v>
      </c>
      <c r="C50" t="s">
        <v>1603</v>
      </c>
      <c r="D50" t="s">
        <v>105</v>
      </c>
      <c r="E50" t="s">
        <v>954</v>
      </c>
      <c r="F50" s="76">
        <v>16438775</v>
      </c>
      <c r="G50" s="76">
        <v>100.8622</v>
      </c>
      <c r="H50" s="76">
        <v>16580.510118049999</v>
      </c>
      <c r="I50" s="76">
        <v>0</v>
      </c>
      <c r="J50" s="76">
        <v>0.39</v>
      </c>
      <c r="K50" s="76">
        <v>0.01</v>
      </c>
    </row>
    <row r="51" spans="2:11">
      <c r="B51" t="s">
        <v>1604</v>
      </c>
      <c r="C51" t="s">
        <v>1605</v>
      </c>
      <c r="D51" t="s">
        <v>109</v>
      </c>
      <c r="E51" t="s">
        <v>1606</v>
      </c>
      <c r="F51" s="76">
        <v>1793002</v>
      </c>
      <c r="G51" s="76">
        <v>1E-4</v>
      </c>
      <c r="H51" s="76">
        <v>6.2163379340000003E-3</v>
      </c>
      <c r="I51" s="76">
        <v>0</v>
      </c>
      <c r="J51" s="76">
        <v>0</v>
      </c>
      <c r="K51" s="76">
        <v>0</v>
      </c>
    </row>
    <row r="52" spans="2:11">
      <c r="B52" t="s">
        <v>1607</v>
      </c>
      <c r="C52" t="s">
        <v>1608</v>
      </c>
      <c r="D52" t="s">
        <v>105</v>
      </c>
      <c r="E52" t="s">
        <v>1609</v>
      </c>
      <c r="F52" s="76">
        <v>25693212</v>
      </c>
      <c r="G52" s="76">
        <v>83.578500000000005</v>
      </c>
      <c r="H52" s="76">
        <v>21474.00119142</v>
      </c>
      <c r="I52" s="76">
        <v>0</v>
      </c>
      <c r="J52" s="76">
        <v>0.5</v>
      </c>
      <c r="K52" s="76">
        <v>0.01</v>
      </c>
    </row>
    <row r="53" spans="2:11">
      <c r="B53" t="s">
        <v>1610</v>
      </c>
      <c r="C53" t="s">
        <v>1611</v>
      </c>
      <c r="D53" t="s">
        <v>105</v>
      </c>
      <c r="E53" t="s">
        <v>1612</v>
      </c>
      <c r="F53" s="76">
        <v>32122157</v>
      </c>
      <c r="G53" s="76">
        <v>89.396500000000003</v>
      </c>
      <c r="H53" s="76">
        <v>28716.084082505</v>
      </c>
      <c r="I53" s="76">
        <v>0</v>
      </c>
      <c r="J53" s="76">
        <v>0.67</v>
      </c>
      <c r="K53" s="76">
        <v>0.01</v>
      </c>
    </row>
    <row r="54" spans="2:11">
      <c r="B54" t="s">
        <v>1613</v>
      </c>
      <c r="C54" t="s">
        <v>1614</v>
      </c>
      <c r="D54" t="s">
        <v>109</v>
      </c>
      <c r="E54" t="s">
        <v>1615</v>
      </c>
      <c r="F54" s="76">
        <v>5678613.5099999998</v>
      </c>
      <c r="G54" s="76">
        <v>138.48760000000004</v>
      </c>
      <c r="H54" s="76">
        <v>27265.0966778736</v>
      </c>
      <c r="I54" s="76">
        <v>0</v>
      </c>
      <c r="J54" s="76">
        <v>0.64</v>
      </c>
      <c r="K54" s="76">
        <v>0.01</v>
      </c>
    </row>
    <row r="55" spans="2:11">
      <c r="B55" t="s">
        <v>1616</v>
      </c>
      <c r="C55" t="s">
        <v>1617</v>
      </c>
      <c r="D55" t="s">
        <v>109</v>
      </c>
      <c r="E55" t="s">
        <v>1618</v>
      </c>
      <c r="F55" s="76">
        <v>1942842</v>
      </c>
      <c r="G55" s="76">
        <v>83.18</v>
      </c>
      <c r="H55" s="76">
        <v>5602.8660674051998</v>
      </c>
      <c r="I55" s="76">
        <v>0</v>
      </c>
      <c r="J55" s="76">
        <v>0.13</v>
      </c>
      <c r="K55" s="76">
        <v>0</v>
      </c>
    </row>
    <row r="56" spans="2:11">
      <c r="B56" t="s">
        <v>1619</v>
      </c>
      <c r="C56" t="s">
        <v>1620</v>
      </c>
      <c r="D56" t="s">
        <v>109</v>
      </c>
      <c r="E56" t="s">
        <v>1621</v>
      </c>
      <c r="F56" s="76">
        <v>15904628</v>
      </c>
      <c r="G56" s="76">
        <v>112.83010000000004</v>
      </c>
      <c r="H56" s="76">
        <v>62216.035016256101</v>
      </c>
      <c r="I56" s="76">
        <v>0</v>
      </c>
      <c r="J56" s="76">
        <v>1.45</v>
      </c>
      <c r="K56" s="76">
        <v>0.03</v>
      </c>
    </row>
    <row r="57" spans="2:11">
      <c r="B57" t="s">
        <v>1622</v>
      </c>
      <c r="C57" t="s">
        <v>1623</v>
      </c>
      <c r="D57" t="s">
        <v>109</v>
      </c>
      <c r="E57" t="s">
        <v>1624</v>
      </c>
      <c r="F57" s="76">
        <v>6095365</v>
      </c>
      <c r="G57" s="76">
        <v>181.59549999999987</v>
      </c>
      <c r="H57" s="76">
        <v>38375.905937909498</v>
      </c>
      <c r="I57" s="76">
        <v>0</v>
      </c>
      <c r="J57" s="76">
        <v>0.9</v>
      </c>
      <c r="K57" s="76">
        <v>0.02</v>
      </c>
    </row>
    <row r="58" spans="2:11">
      <c r="B58" s="77" t="s">
        <v>329</v>
      </c>
      <c r="C58" s="16"/>
      <c r="F58" s="78">
        <v>1313706258.0799999</v>
      </c>
      <c r="H58" s="78">
        <v>3559929.5</v>
      </c>
      <c r="J58" s="78">
        <v>83.16</v>
      </c>
      <c r="K58" s="78">
        <v>1.81</v>
      </c>
    </row>
    <row r="59" spans="2:11">
      <c r="B59" s="77" t="s">
        <v>1625</v>
      </c>
      <c r="C59" s="16"/>
      <c r="F59" s="78">
        <v>0</v>
      </c>
      <c r="H59" s="78">
        <v>0</v>
      </c>
      <c r="J59" s="78">
        <v>0</v>
      </c>
      <c r="K59" s="78">
        <v>0</v>
      </c>
    </row>
    <row r="60" spans="2:11">
      <c r="B60" t="s">
        <v>208</v>
      </c>
      <c r="C60" t="s">
        <v>208</v>
      </c>
      <c r="D60" t="s">
        <v>208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</row>
    <row r="61" spans="2:11">
      <c r="B61" s="77" t="s">
        <v>1626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208</v>
      </c>
      <c r="C62" t="s">
        <v>208</v>
      </c>
      <c r="D62" t="s">
        <v>208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1627</v>
      </c>
      <c r="C63" s="16"/>
      <c r="F63" s="78">
        <v>80364359.469999999</v>
      </c>
      <c r="H63" s="78">
        <v>299594.53079384379</v>
      </c>
      <c r="J63" s="78">
        <v>6.99</v>
      </c>
      <c r="K63" s="78">
        <v>0.15</v>
      </c>
    </row>
    <row r="64" spans="2:11">
      <c r="B64" t="s">
        <v>1628</v>
      </c>
      <c r="C64" t="s">
        <v>1629</v>
      </c>
      <c r="D64" t="s">
        <v>109</v>
      </c>
      <c r="E64" t="s">
        <v>1630</v>
      </c>
      <c r="F64" s="76">
        <v>12790300</v>
      </c>
      <c r="G64" s="76">
        <v>100.2325</v>
      </c>
      <c r="H64" s="76">
        <v>44447.069830482498</v>
      </c>
      <c r="I64" s="76">
        <v>0</v>
      </c>
      <c r="J64" s="76">
        <v>1.04</v>
      </c>
      <c r="K64" s="76">
        <v>0.02</v>
      </c>
    </row>
    <row r="65" spans="2:11">
      <c r="B65" t="s">
        <v>1631</v>
      </c>
      <c r="C65" t="s">
        <v>1632</v>
      </c>
      <c r="D65" t="s">
        <v>109</v>
      </c>
      <c r="E65" t="s">
        <v>1633</v>
      </c>
      <c r="F65" s="76">
        <v>14969151</v>
      </c>
      <c r="G65" s="76">
        <v>119.91930000000004</v>
      </c>
      <c r="H65" s="76">
        <v>62235.774096860798</v>
      </c>
      <c r="I65" s="76">
        <v>0</v>
      </c>
      <c r="J65" s="76">
        <v>1.45</v>
      </c>
      <c r="K65" s="76">
        <v>0.03</v>
      </c>
    </row>
    <row r="66" spans="2:11">
      <c r="B66" t="s">
        <v>1634</v>
      </c>
      <c r="C66" t="s">
        <v>1635</v>
      </c>
      <c r="D66" t="s">
        <v>109</v>
      </c>
      <c r="E66" t="s">
        <v>1636</v>
      </c>
      <c r="F66" s="76">
        <v>21646394</v>
      </c>
      <c r="G66" s="76">
        <v>110.21120000000003</v>
      </c>
      <c r="H66" s="76">
        <v>82711.354275171805</v>
      </c>
      <c r="I66" s="76">
        <v>0</v>
      </c>
      <c r="J66" s="76">
        <v>1.93</v>
      </c>
      <c r="K66" s="76">
        <v>0.04</v>
      </c>
    </row>
    <row r="67" spans="2:11">
      <c r="B67" t="s">
        <v>1637</v>
      </c>
      <c r="C67" t="s">
        <v>1638</v>
      </c>
      <c r="D67" t="s">
        <v>109</v>
      </c>
      <c r="E67" t="s">
        <v>1639</v>
      </c>
      <c r="F67" s="76">
        <v>18140819</v>
      </c>
      <c r="G67" s="76">
        <v>105.5611</v>
      </c>
      <c r="H67" s="76">
        <v>66391.829912112997</v>
      </c>
      <c r="I67" s="76">
        <v>0</v>
      </c>
      <c r="J67" s="76">
        <v>1.55</v>
      </c>
      <c r="K67" s="76">
        <v>0.03</v>
      </c>
    </row>
    <row r="68" spans="2:11">
      <c r="B68" t="s">
        <v>1640</v>
      </c>
      <c r="C68" t="s">
        <v>1641</v>
      </c>
      <c r="D68" t="s">
        <v>113</v>
      </c>
      <c r="E68" t="s">
        <v>1642</v>
      </c>
      <c r="F68" s="76">
        <v>1000</v>
      </c>
      <c r="G68" s="76">
        <v>0.1</v>
      </c>
      <c r="H68" s="76">
        <v>4.1526000000000002E-3</v>
      </c>
      <c r="I68" s="76">
        <v>0</v>
      </c>
      <c r="J68" s="76">
        <v>0</v>
      </c>
      <c r="K68" s="76">
        <v>0</v>
      </c>
    </row>
    <row r="69" spans="2:11">
      <c r="B69" t="s">
        <v>1643</v>
      </c>
      <c r="C69" t="s">
        <v>1644</v>
      </c>
      <c r="D69" t="s">
        <v>109</v>
      </c>
      <c r="E69" t="s">
        <v>1645</v>
      </c>
      <c r="F69" s="76">
        <v>12816695.470000001</v>
      </c>
      <c r="G69" s="76">
        <v>98.588999999999899</v>
      </c>
      <c r="H69" s="76">
        <v>43808.498526615702</v>
      </c>
      <c r="I69" s="76">
        <v>0</v>
      </c>
      <c r="J69" s="76">
        <v>1.02</v>
      </c>
      <c r="K69" s="76">
        <v>0.02</v>
      </c>
    </row>
    <row r="70" spans="2:11">
      <c r="B70" s="77" t="s">
        <v>1646</v>
      </c>
      <c r="C70" s="16"/>
      <c r="F70" s="78">
        <v>1233341898.6099999</v>
      </c>
      <c r="H70" s="78">
        <v>3260334.97</v>
      </c>
      <c r="J70" s="78">
        <v>76.17</v>
      </c>
      <c r="K70" s="78">
        <v>1.66</v>
      </c>
    </row>
    <row r="71" spans="2:11">
      <c r="B71" t="s">
        <v>1647</v>
      </c>
      <c r="C71" t="s">
        <v>1648</v>
      </c>
      <c r="D71" t="s">
        <v>113</v>
      </c>
      <c r="E71" t="s">
        <v>1649</v>
      </c>
      <c r="F71" s="76">
        <v>288800</v>
      </c>
      <c r="G71" s="76">
        <v>100</v>
      </c>
      <c r="H71" s="76">
        <v>1199.35088</v>
      </c>
      <c r="I71" s="76">
        <v>0</v>
      </c>
      <c r="J71" s="76">
        <v>0.03</v>
      </c>
      <c r="K71" s="76">
        <v>0</v>
      </c>
    </row>
    <row r="72" spans="2:11">
      <c r="B72" t="s">
        <v>1650</v>
      </c>
      <c r="C72" t="s">
        <v>1651</v>
      </c>
      <c r="D72" t="s">
        <v>113</v>
      </c>
      <c r="E72" t="s">
        <v>1649</v>
      </c>
      <c r="F72" s="76">
        <v>81333</v>
      </c>
      <c r="G72" s="76">
        <v>100</v>
      </c>
      <c r="H72" s="76">
        <v>337.74341579999998</v>
      </c>
      <c r="I72" s="76">
        <v>0</v>
      </c>
      <c r="J72" s="76">
        <v>0.01</v>
      </c>
      <c r="K72" s="76">
        <v>0</v>
      </c>
    </row>
    <row r="73" spans="2:11">
      <c r="B73" t="s">
        <v>1652</v>
      </c>
      <c r="C73" t="s">
        <v>1653</v>
      </c>
      <c r="D73" t="s">
        <v>113</v>
      </c>
      <c r="E73" t="s">
        <v>1654</v>
      </c>
      <c r="F73" s="76">
        <v>1602022</v>
      </c>
      <c r="G73" s="76">
        <v>100</v>
      </c>
      <c r="H73" s="76">
        <v>6652.5565571999996</v>
      </c>
      <c r="I73" s="76">
        <v>0</v>
      </c>
      <c r="J73" s="76">
        <v>0.16</v>
      </c>
      <c r="K73" s="76">
        <v>0</v>
      </c>
    </row>
    <row r="74" spans="2:11">
      <c r="B74" t="s">
        <v>1655</v>
      </c>
      <c r="C74" t="s">
        <v>1656</v>
      </c>
      <c r="D74" t="s">
        <v>113</v>
      </c>
      <c r="E74" t="s">
        <v>1657</v>
      </c>
      <c r="F74" s="76">
        <v>3843929</v>
      </c>
      <c r="G74" s="76">
        <v>100</v>
      </c>
      <c r="H74" s="76">
        <v>15962.299565400001</v>
      </c>
      <c r="I74" s="76">
        <v>0</v>
      </c>
      <c r="J74" s="76">
        <v>0.37</v>
      </c>
      <c r="K74" s="76">
        <v>0.01</v>
      </c>
    </row>
    <row r="75" spans="2:11">
      <c r="B75" t="s">
        <v>1658</v>
      </c>
      <c r="C75" t="s">
        <v>1659</v>
      </c>
      <c r="D75" t="s">
        <v>113</v>
      </c>
      <c r="E75" t="s">
        <v>1649</v>
      </c>
      <c r="F75" s="76">
        <v>398930</v>
      </c>
      <c r="G75" s="76">
        <v>100</v>
      </c>
      <c r="H75" s="76">
        <v>1656.596718</v>
      </c>
      <c r="I75" s="76">
        <v>0</v>
      </c>
      <c r="J75" s="76">
        <v>0.04</v>
      </c>
      <c r="K75" s="76">
        <v>0</v>
      </c>
    </row>
    <row r="76" spans="2:11">
      <c r="B76" t="s">
        <v>1660</v>
      </c>
      <c r="C76" t="s">
        <v>1661</v>
      </c>
      <c r="D76" t="s">
        <v>113</v>
      </c>
      <c r="E76" t="s">
        <v>1649</v>
      </c>
      <c r="F76" s="76">
        <v>4045401</v>
      </c>
      <c r="G76" s="76">
        <v>100</v>
      </c>
      <c r="H76" s="76">
        <v>16798.932192600001</v>
      </c>
      <c r="I76" s="76">
        <v>0</v>
      </c>
      <c r="J76" s="76">
        <v>0.39</v>
      </c>
      <c r="K76" s="76">
        <v>0.01</v>
      </c>
    </row>
    <row r="77" spans="2:11">
      <c r="B77" t="s">
        <v>1662</v>
      </c>
      <c r="C77" t="s">
        <v>1663</v>
      </c>
      <c r="D77" t="s">
        <v>113</v>
      </c>
      <c r="E77" t="s">
        <v>1649</v>
      </c>
      <c r="F77" s="76">
        <v>6438145</v>
      </c>
      <c r="G77" s="76">
        <v>100</v>
      </c>
      <c r="H77" s="76">
        <v>26735.040926999998</v>
      </c>
      <c r="I77" s="76">
        <v>0</v>
      </c>
      <c r="J77" s="76">
        <v>0.62</v>
      </c>
      <c r="K77" s="76">
        <v>0.01</v>
      </c>
    </row>
    <row r="78" spans="2:11">
      <c r="B78" t="s">
        <v>1664</v>
      </c>
      <c r="C78" t="s">
        <v>1665</v>
      </c>
      <c r="D78" t="s">
        <v>113</v>
      </c>
      <c r="E78" t="s">
        <v>1654</v>
      </c>
      <c r="F78" s="76">
        <v>2603539</v>
      </c>
      <c r="G78" s="76">
        <v>100</v>
      </c>
      <c r="H78" s="76">
        <v>10811.4560514</v>
      </c>
      <c r="I78" s="76">
        <v>0</v>
      </c>
      <c r="J78" s="76">
        <v>0.25</v>
      </c>
      <c r="K78" s="76">
        <v>0.01</v>
      </c>
    </row>
    <row r="79" spans="2:11">
      <c r="B79" t="s">
        <v>1666</v>
      </c>
      <c r="C79" t="s">
        <v>1667</v>
      </c>
      <c r="D79" t="s">
        <v>113</v>
      </c>
      <c r="E79" t="s">
        <v>1649</v>
      </c>
      <c r="F79" s="76">
        <v>146832</v>
      </c>
      <c r="G79" s="76">
        <v>100</v>
      </c>
      <c r="H79" s="76">
        <v>609.73456320000003</v>
      </c>
      <c r="I79" s="76">
        <v>0</v>
      </c>
      <c r="J79" s="76">
        <v>0.01</v>
      </c>
      <c r="K79" s="76">
        <v>0</v>
      </c>
    </row>
    <row r="80" spans="2:11">
      <c r="B80" t="s">
        <v>1668</v>
      </c>
      <c r="C80" t="s">
        <v>1669</v>
      </c>
      <c r="D80" t="s">
        <v>113</v>
      </c>
      <c r="E80" t="s">
        <v>1670</v>
      </c>
      <c r="F80" s="76">
        <v>840485</v>
      </c>
      <c r="G80" s="76">
        <v>100</v>
      </c>
      <c r="H80" s="76">
        <v>3490.198011</v>
      </c>
      <c r="I80" s="76">
        <v>0</v>
      </c>
      <c r="J80" s="76">
        <v>0.08</v>
      </c>
      <c r="K80" s="76">
        <v>0</v>
      </c>
    </row>
    <row r="81" spans="2:11">
      <c r="B81" t="s">
        <v>1671</v>
      </c>
      <c r="C81" t="s">
        <v>1672</v>
      </c>
      <c r="D81" t="s">
        <v>113</v>
      </c>
      <c r="E81" t="s">
        <v>1673</v>
      </c>
      <c r="F81" s="76">
        <v>5898487</v>
      </c>
      <c r="G81" s="76">
        <v>100</v>
      </c>
      <c r="H81" s="76">
        <v>24494.057116200001</v>
      </c>
      <c r="I81" s="76">
        <v>0</v>
      </c>
      <c r="J81" s="76">
        <v>0.56999999999999995</v>
      </c>
      <c r="K81" s="76">
        <v>0.01</v>
      </c>
    </row>
    <row r="82" spans="2:11">
      <c r="B82" t="s">
        <v>1674</v>
      </c>
      <c r="C82" t="s">
        <v>1675</v>
      </c>
      <c r="D82" t="s">
        <v>113</v>
      </c>
      <c r="E82" t="s">
        <v>1676</v>
      </c>
      <c r="F82" s="76">
        <v>1708955</v>
      </c>
      <c r="G82" s="76">
        <v>100</v>
      </c>
      <c r="H82" s="76">
        <v>7096.6065330000001</v>
      </c>
      <c r="I82" s="76">
        <v>0</v>
      </c>
      <c r="J82" s="76">
        <v>0.17</v>
      </c>
      <c r="K82" s="76">
        <v>0</v>
      </c>
    </row>
    <row r="83" spans="2:11">
      <c r="B83" t="s">
        <v>1677</v>
      </c>
      <c r="C83" t="s">
        <v>1678</v>
      </c>
      <c r="D83" t="s">
        <v>113</v>
      </c>
      <c r="E83" t="s">
        <v>1649</v>
      </c>
      <c r="F83" s="76">
        <v>564686</v>
      </c>
      <c r="G83" s="76">
        <v>100</v>
      </c>
      <c r="H83" s="76">
        <v>2344.9150835999999</v>
      </c>
      <c r="I83" s="76">
        <v>0</v>
      </c>
      <c r="J83" s="76">
        <v>0.05</v>
      </c>
      <c r="K83" s="76">
        <v>0</v>
      </c>
    </row>
    <row r="84" spans="2:11">
      <c r="B84" t="s">
        <v>1679</v>
      </c>
      <c r="C84" t="s">
        <v>1680</v>
      </c>
      <c r="D84" t="s">
        <v>113</v>
      </c>
      <c r="E84" t="s">
        <v>1649</v>
      </c>
      <c r="F84" s="76">
        <v>1</v>
      </c>
      <c r="G84" s="76">
        <v>100</v>
      </c>
      <c r="H84" s="76">
        <v>4.1526000000000002E-3</v>
      </c>
      <c r="I84" s="76">
        <v>0</v>
      </c>
      <c r="J84" s="76">
        <v>0</v>
      </c>
      <c r="K84" s="76">
        <v>0</v>
      </c>
    </row>
    <row r="85" spans="2:11">
      <c r="B85" t="s">
        <v>1681</v>
      </c>
      <c r="C85" t="s">
        <v>1682</v>
      </c>
      <c r="D85" t="s">
        <v>113</v>
      </c>
      <c r="E85" t="s">
        <v>1654</v>
      </c>
      <c r="F85" s="76">
        <v>2513699</v>
      </c>
      <c r="G85" s="76">
        <v>100</v>
      </c>
      <c r="H85" s="76">
        <v>10438.3864674</v>
      </c>
      <c r="I85" s="76">
        <v>0</v>
      </c>
      <c r="J85" s="76">
        <v>0.24</v>
      </c>
      <c r="K85" s="76">
        <v>0.01</v>
      </c>
    </row>
    <row r="86" spans="2:11">
      <c r="B86" t="s">
        <v>1683</v>
      </c>
      <c r="C86" t="s">
        <v>1684</v>
      </c>
      <c r="D86" t="s">
        <v>113</v>
      </c>
      <c r="E86" t="s">
        <v>1685</v>
      </c>
      <c r="F86" s="76">
        <v>1132938</v>
      </c>
      <c r="G86" s="76">
        <v>100</v>
      </c>
      <c r="H86" s="76">
        <v>4704.6383388000004</v>
      </c>
      <c r="I86" s="76">
        <v>0</v>
      </c>
      <c r="J86" s="76">
        <v>0.11</v>
      </c>
      <c r="K86" s="76">
        <v>0</v>
      </c>
    </row>
    <row r="87" spans="2:11">
      <c r="B87" t="s">
        <v>1686</v>
      </c>
      <c r="C87" t="s">
        <v>1687</v>
      </c>
      <c r="D87" t="s">
        <v>113</v>
      </c>
      <c r="E87" t="s">
        <v>1649</v>
      </c>
      <c r="F87" s="76">
        <v>147983</v>
      </c>
      <c r="G87" s="76">
        <v>100</v>
      </c>
      <c r="H87" s="76">
        <v>614.51420580000001</v>
      </c>
      <c r="I87" s="76">
        <v>0</v>
      </c>
      <c r="J87" s="76">
        <v>0.01</v>
      </c>
      <c r="K87" s="76">
        <v>0</v>
      </c>
    </row>
    <row r="88" spans="2:11">
      <c r="B88" t="s">
        <v>2664</v>
      </c>
      <c r="C88" t="s">
        <v>1688</v>
      </c>
      <c r="D88" t="s">
        <v>113</v>
      </c>
      <c r="E88" t="s">
        <v>1649</v>
      </c>
      <c r="F88" s="76">
        <v>7731503.25</v>
      </c>
      <c r="G88" s="76">
        <v>100</v>
      </c>
      <c r="H88" s="76">
        <v>32105.84</v>
      </c>
      <c r="I88" s="76">
        <v>0</v>
      </c>
      <c r="J88" s="76">
        <v>0.75</v>
      </c>
      <c r="K88" s="76">
        <v>0.02</v>
      </c>
    </row>
    <row r="89" spans="2:11">
      <c r="B89" t="s">
        <v>1689</v>
      </c>
      <c r="C89" t="s">
        <v>1690</v>
      </c>
      <c r="D89" t="s">
        <v>113</v>
      </c>
      <c r="E89" t="s">
        <v>1649</v>
      </c>
      <c r="F89" s="76">
        <v>9326794</v>
      </c>
      <c r="G89" s="76">
        <v>100</v>
      </c>
      <c r="H89" s="76">
        <v>38730.444764400003</v>
      </c>
      <c r="I89" s="76">
        <v>0</v>
      </c>
      <c r="J89" s="76">
        <v>0.9</v>
      </c>
      <c r="K89" s="76">
        <v>0.02</v>
      </c>
    </row>
    <row r="90" spans="2:11">
      <c r="B90" t="s">
        <v>1691</v>
      </c>
      <c r="C90" t="s">
        <v>1692</v>
      </c>
      <c r="D90" t="s">
        <v>113</v>
      </c>
      <c r="E90" t="s">
        <v>1649</v>
      </c>
      <c r="F90" s="76">
        <v>4859665</v>
      </c>
      <c r="G90" s="76">
        <v>100</v>
      </c>
      <c r="H90" s="76">
        <v>20180.244879000002</v>
      </c>
      <c r="I90" s="76">
        <v>0</v>
      </c>
      <c r="J90" s="76">
        <v>0.47</v>
      </c>
      <c r="K90" s="76">
        <v>0.01</v>
      </c>
    </row>
    <row r="91" spans="2:11">
      <c r="B91" t="s">
        <v>1693</v>
      </c>
      <c r="C91" t="s">
        <v>1694</v>
      </c>
      <c r="D91" t="s">
        <v>113</v>
      </c>
      <c r="E91" t="s">
        <v>1657</v>
      </c>
      <c r="F91" s="76">
        <v>4264857</v>
      </c>
      <c r="G91" s="76">
        <v>100</v>
      </c>
      <c r="H91" s="76">
        <v>17710.245178199999</v>
      </c>
      <c r="I91" s="76">
        <v>0</v>
      </c>
      <c r="J91" s="76">
        <v>0.41</v>
      </c>
      <c r="K91" s="76">
        <v>0.01</v>
      </c>
    </row>
    <row r="92" spans="2:11">
      <c r="B92" t="s">
        <v>1695</v>
      </c>
      <c r="C92" t="s">
        <v>1696</v>
      </c>
      <c r="D92" t="s">
        <v>113</v>
      </c>
      <c r="E92" t="s">
        <v>1649</v>
      </c>
      <c r="F92" s="76">
        <v>10139287</v>
      </c>
      <c r="G92" s="76">
        <v>100</v>
      </c>
      <c r="H92" s="76">
        <v>42104.403196200001</v>
      </c>
      <c r="I92" s="76">
        <v>0</v>
      </c>
      <c r="J92" s="76">
        <v>0.98</v>
      </c>
      <c r="K92" s="76">
        <v>0.02</v>
      </c>
    </row>
    <row r="93" spans="2:11">
      <c r="B93" t="s">
        <v>1697</v>
      </c>
      <c r="C93" t="s">
        <v>1698</v>
      </c>
      <c r="D93" t="s">
        <v>113</v>
      </c>
      <c r="E93" t="s">
        <v>1649</v>
      </c>
      <c r="F93" s="76">
        <v>9804499</v>
      </c>
      <c r="G93" s="76">
        <v>100</v>
      </c>
      <c r="H93" s="76">
        <v>40714.162547400003</v>
      </c>
      <c r="I93" s="76">
        <v>0</v>
      </c>
      <c r="J93" s="76">
        <v>0.95</v>
      </c>
      <c r="K93" s="76">
        <v>0.02</v>
      </c>
    </row>
    <row r="94" spans="2:11">
      <c r="B94" t="s">
        <v>1699</v>
      </c>
      <c r="C94" t="s">
        <v>1700</v>
      </c>
      <c r="D94" t="s">
        <v>113</v>
      </c>
      <c r="E94" t="s">
        <v>1649</v>
      </c>
      <c r="F94" s="76">
        <v>19503536</v>
      </c>
      <c r="G94" s="76">
        <v>100</v>
      </c>
      <c r="H94" s="76">
        <v>80990.383593599996</v>
      </c>
      <c r="I94" s="76">
        <v>0</v>
      </c>
      <c r="J94" s="76">
        <v>1.89</v>
      </c>
      <c r="K94" s="76">
        <v>0.04</v>
      </c>
    </row>
    <row r="95" spans="2:11">
      <c r="B95" t="s">
        <v>1701</v>
      </c>
      <c r="C95" t="s">
        <v>1702</v>
      </c>
      <c r="D95" t="s">
        <v>113</v>
      </c>
      <c r="E95" t="s">
        <v>1670</v>
      </c>
      <c r="F95" s="76">
        <v>2697692</v>
      </c>
      <c r="G95" s="76">
        <v>100</v>
      </c>
      <c r="H95" s="76">
        <v>11202.4357992</v>
      </c>
      <c r="I95" s="76">
        <v>0</v>
      </c>
      <c r="J95" s="76">
        <v>0.26</v>
      </c>
      <c r="K95" s="76">
        <v>0.01</v>
      </c>
    </row>
    <row r="96" spans="2:11">
      <c r="B96" t="s">
        <v>1703</v>
      </c>
      <c r="C96" t="s">
        <v>1704</v>
      </c>
      <c r="D96" t="s">
        <v>113</v>
      </c>
      <c r="E96" t="s">
        <v>1649</v>
      </c>
      <c r="F96" s="76">
        <v>418511</v>
      </c>
      <c r="G96" s="76">
        <v>100</v>
      </c>
      <c r="H96" s="76">
        <v>1737.9087786</v>
      </c>
      <c r="I96" s="76">
        <v>0</v>
      </c>
      <c r="J96" s="76">
        <v>0.04</v>
      </c>
      <c r="K96" s="76">
        <v>0</v>
      </c>
    </row>
    <row r="97" spans="2:11">
      <c r="B97" t="s">
        <v>1705</v>
      </c>
      <c r="C97" t="s">
        <v>1706</v>
      </c>
      <c r="D97" t="s">
        <v>113</v>
      </c>
      <c r="E97" t="s">
        <v>1649</v>
      </c>
      <c r="F97" s="76">
        <v>1106403</v>
      </c>
      <c r="G97" s="76">
        <v>100</v>
      </c>
      <c r="H97" s="76">
        <v>4594.4490978000003</v>
      </c>
      <c r="I97" s="76">
        <v>0</v>
      </c>
      <c r="J97" s="76">
        <v>0.11</v>
      </c>
      <c r="K97" s="76">
        <v>0</v>
      </c>
    </row>
    <row r="98" spans="2:11">
      <c r="B98" t="s">
        <v>1707</v>
      </c>
      <c r="C98" t="s">
        <v>1708</v>
      </c>
      <c r="D98" t="s">
        <v>113</v>
      </c>
      <c r="E98" t="s">
        <v>1709</v>
      </c>
      <c r="F98" s="76">
        <v>1301378</v>
      </c>
      <c r="G98" s="76">
        <v>100</v>
      </c>
      <c r="H98" s="76">
        <v>5404.1022827999996</v>
      </c>
      <c r="I98" s="76">
        <v>0</v>
      </c>
      <c r="J98" s="76">
        <v>0.13</v>
      </c>
      <c r="K98" s="76">
        <v>0</v>
      </c>
    </row>
    <row r="99" spans="2:11">
      <c r="B99" t="s">
        <v>1710</v>
      </c>
      <c r="C99" t="s">
        <v>1711</v>
      </c>
      <c r="D99" t="s">
        <v>113</v>
      </c>
      <c r="E99" t="s">
        <v>1649</v>
      </c>
      <c r="F99" s="76">
        <v>594134</v>
      </c>
      <c r="G99" s="76">
        <v>100</v>
      </c>
      <c r="H99" s="76">
        <v>2467.2008483999998</v>
      </c>
      <c r="I99" s="76">
        <v>0</v>
      </c>
      <c r="J99" s="76">
        <v>0.06</v>
      </c>
      <c r="K99" s="76">
        <v>0</v>
      </c>
    </row>
    <row r="100" spans="2:11">
      <c r="B100" t="s">
        <v>1712</v>
      </c>
      <c r="C100" t="s">
        <v>1713</v>
      </c>
      <c r="D100" t="s">
        <v>113</v>
      </c>
      <c r="E100" t="s">
        <v>1649</v>
      </c>
      <c r="F100" s="76">
        <v>654496</v>
      </c>
      <c r="G100" s="76">
        <v>100</v>
      </c>
      <c r="H100" s="76">
        <v>2717.8600895999998</v>
      </c>
      <c r="I100" s="76">
        <v>0</v>
      </c>
      <c r="J100" s="76">
        <v>0.06</v>
      </c>
      <c r="K100" s="76">
        <v>0</v>
      </c>
    </row>
    <row r="101" spans="2:11">
      <c r="B101" t="s">
        <v>1714</v>
      </c>
      <c r="C101" t="s">
        <v>1715</v>
      </c>
      <c r="D101" t="s">
        <v>113</v>
      </c>
      <c r="E101" t="s">
        <v>1673</v>
      </c>
      <c r="F101" s="76">
        <v>1110489</v>
      </c>
      <c r="G101" s="76">
        <v>100</v>
      </c>
      <c r="H101" s="76">
        <v>4611.4166213999997</v>
      </c>
      <c r="I101" s="76">
        <v>0</v>
      </c>
      <c r="J101" s="76">
        <v>0.11</v>
      </c>
      <c r="K101" s="76">
        <v>0</v>
      </c>
    </row>
    <row r="102" spans="2:11">
      <c r="B102" t="s">
        <v>1716</v>
      </c>
      <c r="C102" t="s">
        <v>1717</v>
      </c>
      <c r="D102" t="s">
        <v>113</v>
      </c>
      <c r="E102" t="s">
        <v>1718</v>
      </c>
      <c r="F102" s="76">
        <v>2754389</v>
      </c>
      <c r="G102" s="76">
        <v>100</v>
      </c>
      <c r="H102" s="76">
        <v>11437.875761400001</v>
      </c>
      <c r="I102" s="76">
        <v>0</v>
      </c>
      <c r="J102" s="76">
        <v>0.27</v>
      </c>
      <c r="K102" s="76">
        <v>0.01</v>
      </c>
    </row>
    <row r="103" spans="2:11">
      <c r="B103" t="s">
        <v>1719</v>
      </c>
      <c r="C103" t="s">
        <v>1720</v>
      </c>
      <c r="D103" t="s">
        <v>113</v>
      </c>
      <c r="E103" t="s">
        <v>1709</v>
      </c>
      <c r="F103" s="76">
        <v>1699415</v>
      </c>
      <c r="G103" s="76">
        <v>100</v>
      </c>
      <c r="H103" s="76">
        <v>7056.9907290000001</v>
      </c>
      <c r="I103" s="76">
        <v>0</v>
      </c>
      <c r="J103" s="76">
        <v>0.16</v>
      </c>
      <c r="K103" s="76">
        <v>0</v>
      </c>
    </row>
    <row r="104" spans="2:11">
      <c r="B104" t="s">
        <v>1721</v>
      </c>
      <c r="C104" t="s">
        <v>1722</v>
      </c>
      <c r="D104" t="s">
        <v>113</v>
      </c>
      <c r="E104" t="s">
        <v>1723</v>
      </c>
      <c r="F104" s="76">
        <v>3999143</v>
      </c>
      <c r="G104" s="76">
        <v>100</v>
      </c>
      <c r="H104" s="76">
        <v>16606.841221800001</v>
      </c>
      <c r="I104" s="76">
        <v>0</v>
      </c>
      <c r="J104" s="76">
        <v>0.39</v>
      </c>
      <c r="K104" s="76">
        <v>0.01</v>
      </c>
    </row>
    <row r="105" spans="2:11">
      <c r="B105" t="s">
        <v>1724</v>
      </c>
      <c r="C105" t="s">
        <v>1725</v>
      </c>
      <c r="D105" t="s">
        <v>113</v>
      </c>
      <c r="E105" t="s">
        <v>1723</v>
      </c>
      <c r="F105" s="76">
        <v>1184053</v>
      </c>
      <c r="G105" s="76">
        <v>100</v>
      </c>
      <c r="H105" s="76">
        <v>4916.8984878000001</v>
      </c>
      <c r="I105" s="76">
        <v>0</v>
      </c>
      <c r="J105" s="76">
        <v>0.11</v>
      </c>
      <c r="K105" s="76">
        <v>0</v>
      </c>
    </row>
    <row r="106" spans="2:11">
      <c r="B106" t="s">
        <v>1726</v>
      </c>
      <c r="C106" t="s">
        <v>1727</v>
      </c>
      <c r="D106" t="s">
        <v>113</v>
      </c>
      <c r="E106" t="s">
        <v>1649</v>
      </c>
      <c r="F106" s="76">
        <v>644925</v>
      </c>
      <c r="G106" s="76">
        <v>100</v>
      </c>
      <c r="H106" s="76">
        <v>2678.1155549999999</v>
      </c>
      <c r="I106" s="76">
        <v>0</v>
      </c>
      <c r="J106" s="76">
        <v>0.06</v>
      </c>
      <c r="K106" s="76">
        <v>0</v>
      </c>
    </row>
    <row r="107" spans="2:11">
      <c r="B107" t="s">
        <v>1726</v>
      </c>
      <c r="C107" t="s">
        <v>1728</v>
      </c>
      <c r="D107" t="s">
        <v>113</v>
      </c>
      <c r="E107" t="s">
        <v>1649</v>
      </c>
      <c r="F107" s="76">
        <v>1857383</v>
      </c>
      <c r="G107" s="76">
        <v>100</v>
      </c>
      <c r="H107" s="76">
        <v>7712.9686457999996</v>
      </c>
      <c r="I107" s="76">
        <v>0</v>
      </c>
      <c r="J107" s="76">
        <v>0.18</v>
      </c>
      <c r="K107" s="76">
        <v>0</v>
      </c>
    </row>
    <row r="108" spans="2:11">
      <c r="B108" t="s">
        <v>1729</v>
      </c>
      <c r="C108" t="s">
        <v>1730</v>
      </c>
      <c r="D108" t="s">
        <v>113</v>
      </c>
      <c r="E108" t="s">
        <v>1657</v>
      </c>
      <c r="F108" s="76">
        <v>5724848</v>
      </c>
      <c r="G108" s="76">
        <v>100</v>
      </c>
      <c r="H108" s="76">
        <v>23773.003804799999</v>
      </c>
      <c r="I108" s="76">
        <v>0</v>
      </c>
      <c r="J108" s="76">
        <v>0.55000000000000004</v>
      </c>
      <c r="K108" s="76">
        <v>0.01</v>
      </c>
    </row>
    <row r="109" spans="2:11">
      <c r="B109" t="s">
        <v>1731</v>
      </c>
      <c r="C109" t="s">
        <v>1732</v>
      </c>
      <c r="D109" t="s">
        <v>113</v>
      </c>
      <c r="E109" t="s">
        <v>1723</v>
      </c>
      <c r="F109" s="76">
        <v>4328057</v>
      </c>
      <c r="G109" s="76">
        <v>100</v>
      </c>
      <c r="H109" s="76">
        <v>17972.689498200001</v>
      </c>
      <c r="I109" s="76">
        <v>0</v>
      </c>
      <c r="J109" s="76">
        <v>0.42</v>
      </c>
      <c r="K109" s="76">
        <v>0.01</v>
      </c>
    </row>
    <row r="110" spans="2:11">
      <c r="B110" t="s">
        <v>1733</v>
      </c>
      <c r="C110" t="s">
        <v>1734</v>
      </c>
      <c r="D110" t="s">
        <v>113</v>
      </c>
      <c r="E110" t="s">
        <v>1654</v>
      </c>
      <c r="F110" s="76">
        <v>579016</v>
      </c>
      <c r="G110" s="76">
        <v>100</v>
      </c>
      <c r="H110" s="76">
        <v>2404.4218415999999</v>
      </c>
      <c r="I110" s="76">
        <v>0</v>
      </c>
      <c r="J110" s="76">
        <v>0.06</v>
      </c>
      <c r="K110" s="76">
        <v>0</v>
      </c>
    </row>
    <row r="111" spans="2:11">
      <c r="B111" t="s">
        <v>1735</v>
      </c>
      <c r="C111" t="s">
        <v>1736</v>
      </c>
      <c r="D111" t="s">
        <v>113</v>
      </c>
      <c r="E111" t="s">
        <v>1649</v>
      </c>
      <c r="F111" s="76">
        <v>2242</v>
      </c>
      <c r="G111" s="76">
        <v>100</v>
      </c>
      <c r="H111" s="76">
        <v>9.3101292000000004</v>
      </c>
      <c r="I111" s="76">
        <v>0</v>
      </c>
      <c r="J111" s="76">
        <v>0</v>
      </c>
      <c r="K111" s="76">
        <v>0</v>
      </c>
    </row>
    <row r="112" spans="2:11">
      <c r="B112" t="s">
        <v>1737</v>
      </c>
      <c r="C112" t="s">
        <v>1738</v>
      </c>
      <c r="D112" t="s">
        <v>113</v>
      </c>
      <c r="E112" t="s">
        <v>1685</v>
      </c>
      <c r="F112" s="76">
        <v>1800583</v>
      </c>
      <c r="G112" s="76">
        <v>100</v>
      </c>
      <c r="H112" s="76">
        <v>7477.1009658000003</v>
      </c>
      <c r="I112" s="76">
        <v>0</v>
      </c>
      <c r="J112" s="76">
        <v>0.17</v>
      </c>
      <c r="K112" s="76">
        <v>0</v>
      </c>
    </row>
    <row r="113" spans="2:11">
      <c r="B113" t="s">
        <v>1739</v>
      </c>
      <c r="C113" t="s">
        <v>1740</v>
      </c>
      <c r="D113" t="s">
        <v>113</v>
      </c>
      <c r="E113" t="s">
        <v>1649</v>
      </c>
      <c r="F113" s="76">
        <v>760538</v>
      </c>
      <c r="G113" s="76">
        <v>100</v>
      </c>
      <c r="H113" s="76">
        <v>3158.2100988000002</v>
      </c>
      <c r="I113" s="76">
        <v>0</v>
      </c>
      <c r="J113" s="76">
        <v>7.0000000000000007E-2</v>
      </c>
      <c r="K113" s="76">
        <v>0</v>
      </c>
    </row>
    <row r="114" spans="2:11">
      <c r="B114" t="s">
        <v>1741</v>
      </c>
      <c r="C114" t="s">
        <v>1742</v>
      </c>
      <c r="D114" t="s">
        <v>113</v>
      </c>
      <c r="E114" t="s">
        <v>1685</v>
      </c>
      <c r="F114" s="76">
        <v>3911047</v>
      </c>
      <c r="G114" s="76">
        <v>100</v>
      </c>
      <c r="H114" s="76">
        <v>16241.0137722</v>
      </c>
      <c r="I114" s="76">
        <v>0</v>
      </c>
      <c r="J114" s="76">
        <v>0.38</v>
      </c>
      <c r="K114" s="76">
        <v>0.01</v>
      </c>
    </row>
    <row r="115" spans="2:11">
      <c r="B115" t="s">
        <v>1743</v>
      </c>
      <c r="C115" t="s">
        <v>1744</v>
      </c>
      <c r="D115" t="s">
        <v>109</v>
      </c>
      <c r="E115" t="s">
        <v>1745</v>
      </c>
      <c r="F115" s="76">
        <v>10202500</v>
      </c>
      <c r="G115" s="76">
        <v>126.1185</v>
      </c>
      <c r="H115" s="76">
        <v>44610.720949987503</v>
      </c>
      <c r="I115" s="76">
        <v>0</v>
      </c>
      <c r="J115" s="76">
        <v>1.04</v>
      </c>
      <c r="K115" s="76">
        <v>0.02</v>
      </c>
    </row>
    <row r="116" spans="2:11">
      <c r="B116" t="s">
        <v>1746</v>
      </c>
      <c r="C116" t="s">
        <v>1747</v>
      </c>
      <c r="D116" t="s">
        <v>109</v>
      </c>
      <c r="E116" t="s">
        <v>1748</v>
      </c>
      <c r="F116" s="76">
        <v>8804250</v>
      </c>
      <c r="G116" s="76">
        <v>102.92389999999983</v>
      </c>
      <c r="H116" s="76">
        <v>31416.8357737552</v>
      </c>
      <c r="I116" s="76">
        <v>0</v>
      </c>
      <c r="J116" s="76">
        <v>0.73</v>
      </c>
      <c r="K116" s="76">
        <v>0.02</v>
      </c>
    </row>
    <row r="117" spans="2:11">
      <c r="B117" t="s">
        <v>1749</v>
      </c>
      <c r="C117" t="s">
        <v>1750</v>
      </c>
      <c r="D117" t="s">
        <v>109</v>
      </c>
      <c r="E117" t="s">
        <v>1751</v>
      </c>
      <c r="F117" s="76">
        <v>4861341</v>
      </c>
      <c r="G117" s="76">
        <v>65.018700000000067</v>
      </c>
      <c r="H117" s="76">
        <v>10958.426758899201</v>
      </c>
      <c r="I117" s="76">
        <v>0</v>
      </c>
      <c r="J117" s="76">
        <v>0.26</v>
      </c>
      <c r="K117" s="76">
        <v>0.01</v>
      </c>
    </row>
    <row r="118" spans="2:11">
      <c r="B118" t="s">
        <v>1752</v>
      </c>
      <c r="C118" t="s">
        <v>1753</v>
      </c>
      <c r="D118" t="s">
        <v>109</v>
      </c>
      <c r="E118" t="s">
        <v>1754</v>
      </c>
      <c r="F118" s="76">
        <v>3996902.28</v>
      </c>
      <c r="G118" s="76">
        <v>98.048499999999933</v>
      </c>
      <c r="H118" s="76">
        <v>13586.8357718641</v>
      </c>
      <c r="I118" s="76">
        <v>0</v>
      </c>
      <c r="J118" s="76">
        <v>0.32</v>
      </c>
      <c r="K118" s="76">
        <v>0.01</v>
      </c>
    </row>
    <row r="119" spans="2:11">
      <c r="B119" t="s">
        <v>1755</v>
      </c>
      <c r="C119" t="s">
        <v>1756</v>
      </c>
      <c r="D119" t="s">
        <v>109</v>
      </c>
      <c r="E119" t="s">
        <v>1757</v>
      </c>
      <c r="F119" s="76">
        <v>13162240.310000001</v>
      </c>
      <c r="G119" s="76">
        <v>73.874000000000024</v>
      </c>
      <c r="H119" s="76">
        <v>33711.282300714804</v>
      </c>
      <c r="I119" s="76">
        <v>0</v>
      </c>
      <c r="J119" s="76">
        <v>0.79</v>
      </c>
      <c r="K119" s="76">
        <v>0.02</v>
      </c>
    </row>
    <row r="120" spans="2:11">
      <c r="B120" t="s">
        <v>1758</v>
      </c>
      <c r="C120" t="s">
        <v>1759</v>
      </c>
      <c r="D120" t="s">
        <v>109</v>
      </c>
      <c r="E120" t="s">
        <v>1760</v>
      </c>
      <c r="F120" s="76">
        <v>3513933</v>
      </c>
      <c r="G120" s="76">
        <v>79.409499999999966</v>
      </c>
      <c r="H120" s="76">
        <v>9674.3051010765394</v>
      </c>
      <c r="I120" s="76">
        <v>0</v>
      </c>
      <c r="J120" s="76">
        <v>0.23</v>
      </c>
      <c r="K120" s="76">
        <v>0</v>
      </c>
    </row>
    <row r="121" spans="2:11">
      <c r="B121" t="s">
        <v>1761</v>
      </c>
      <c r="C121" t="s">
        <v>1762</v>
      </c>
      <c r="D121" t="s">
        <v>109</v>
      </c>
      <c r="E121" t="s">
        <v>1763</v>
      </c>
      <c r="F121" s="76">
        <v>7778648.4900000002</v>
      </c>
      <c r="G121" s="76">
        <v>24.146799999999999</v>
      </c>
      <c r="H121" s="76">
        <v>6512.0477026533699</v>
      </c>
      <c r="I121" s="76">
        <v>0</v>
      </c>
      <c r="J121" s="76">
        <v>0.15</v>
      </c>
      <c r="K121" s="76">
        <v>0</v>
      </c>
    </row>
    <row r="122" spans="2:11">
      <c r="B122" t="s">
        <v>1764</v>
      </c>
      <c r="C122" t="s">
        <v>1765</v>
      </c>
      <c r="D122" t="s">
        <v>109</v>
      </c>
      <c r="E122" t="s">
        <v>1766</v>
      </c>
      <c r="F122" s="76">
        <v>25233776.059999999</v>
      </c>
      <c r="G122" s="76">
        <v>66.472500000000011</v>
      </c>
      <c r="H122" s="76">
        <v>58153.800051073304</v>
      </c>
      <c r="I122" s="76">
        <v>0</v>
      </c>
      <c r="J122" s="76">
        <v>1.36</v>
      </c>
      <c r="K122" s="76">
        <v>0.03</v>
      </c>
    </row>
    <row r="123" spans="2:11">
      <c r="B123" t="s">
        <v>1767</v>
      </c>
      <c r="C123" t="s">
        <v>1768</v>
      </c>
      <c r="D123" t="s">
        <v>109</v>
      </c>
      <c r="E123" t="s">
        <v>1769</v>
      </c>
      <c r="F123" s="76">
        <v>23592447</v>
      </c>
      <c r="G123" s="76">
        <v>112.27189999999996</v>
      </c>
      <c r="H123" s="76">
        <v>91832.816041263504</v>
      </c>
      <c r="I123" s="76">
        <v>0</v>
      </c>
      <c r="J123" s="76">
        <v>2.14</v>
      </c>
      <c r="K123" s="76">
        <v>0.05</v>
      </c>
    </row>
    <row r="124" spans="2:11">
      <c r="B124" t="s">
        <v>1770</v>
      </c>
      <c r="C124" t="s">
        <v>1771</v>
      </c>
      <c r="D124" t="s">
        <v>113</v>
      </c>
      <c r="E124" t="s">
        <v>1772</v>
      </c>
      <c r="F124" s="76">
        <v>1053287.53</v>
      </c>
      <c r="G124" s="76">
        <v>199.07379999999992</v>
      </c>
      <c r="H124" s="76">
        <v>8707.2527009514597</v>
      </c>
      <c r="I124" s="76">
        <v>0</v>
      </c>
      <c r="J124" s="76">
        <v>0.2</v>
      </c>
      <c r="K124" s="76">
        <v>0</v>
      </c>
    </row>
    <row r="125" spans="2:11">
      <c r="B125" t="s">
        <v>1773</v>
      </c>
      <c r="C125" t="s">
        <v>1774</v>
      </c>
      <c r="D125" t="s">
        <v>113</v>
      </c>
      <c r="E125" t="s">
        <v>1775</v>
      </c>
      <c r="F125" s="76">
        <v>9903396.6400000006</v>
      </c>
      <c r="G125" s="76">
        <v>24.536100000000044</v>
      </c>
      <c r="H125" s="76">
        <v>10090.433066383999</v>
      </c>
      <c r="I125" s="76">
        <v>0</v>
      </c>
      <c r="J125" s="76">
        <v>0.24</v>
      </c>
      <c r="K125" s="76">
        <v>0.01</v>
      </c>
    </row>
    <row r="126" spans="2:11">
      <c r="B126" t="s">
        <v>1776</v>
      </c>
      <c r="C126" t="s">
        <v>1777</v>
      </c>
      <c r="D126" t="s">
        <v>109</v>
      </c>
      <c r="E126" t="s">
        <v>1778</v>
      </c>
      <c r="F126" s="76">
        <v>12837412.470000001</v>
      </c>
      <c r="G126" s="76">
        <v>27.23839999999991</v>
      </c>
      <c r="H126" s="76">
        <v>12123.078863778101</v>
      </c>
      <c r="I126" s="76">
        <v>0</v>
      </c>
      <c r="J126" s="76">
        <v>0.28000000000000003</v>
      </c>
      <c r="K126" s="76">
        <v>0.01</v>
      </c>
    </row>
    <row r="127" spans="2:11">
      <c r="B127" t="s">
        <v>1779</v>
      </c>
      <c r="C127" t="s">
        <v>1780</v>
      </c>
      <c r="D127" t="s">
        <v>109</v>
      </c>
      <c r="E127" t="s">
        <v>1781</v>
      </c>
      <c r="F127" s="76">
        <v>18961282.739999998</v>
      </c>
      <c r="G127" s="76">
        <v>115.762</v>
      </c>
      <c r="H127" s="76">
        <v>76100.511755034997</v>
      </c>
      <c r="I127" s="76">
        <v>0</v>
      </c>
      <c r="J127" s="76">
        <v>1.78</v>
      </c>
      <c r="K127" s="76">
        <v>0.04</v>
      </c>
    </row>
    <row r="128" spans="2:11">
      <c r="B128" t="s">
        <v>1782</v>
      </c>
      <c r="C128" t="s">
        <v>1783</v>
      </c>
      <c r="D128" t="s">
        <v>109</v>
      </c>
      <c r="E128" t="s">
        <v>1784</v>
      </c>
      <c r="F128" s="76">
        <v>10000000</v>
      </c>
      <c r="G128" s="76">
        <v>1E-4</v>
      </c>
      <c r="H128" s="76">
        <v>3.4669999999999999E-2</v>
      </c>
      <c r="I128" s="76">
        <v>0</v>
      </c>
      <c r="J128" s="76">
        <v>0</v>
      </c>
      <c r="K128" s="76">
        <v>0</v>
      </c>
    </row>
    <row r="129" spans="2:11">
      <c r="B129" t="s">
        <v>1785</v>
      </c>
      <c r="C129" t="s">
        <v>1786</v>
      </c>
      <c r="D129" t="s">
        <v>109</v>
      </c>
      <c r="E129" t="s">
        <v>515</v>
      </c>
      <c r="F129" s="76">
        <v>7060197.2999999998</v>
      </c>
      <c r="G129" s="76">
        <v>79.096900000000048</v>
      </c>
      <c r="H129" s="76">
        <v>19361.1050861029</v>
      </c>
      <c r="I129" s="76">
        <v>0</v>
      </c>
      <c r="J129" s="76">
        <v>0.45</v>
      </c>
      <c r="K129" s="76">
        <v>0.01</v>
      </c>
    </row>
    <row r="130" spans="2:11">
      <c r="B130" t="s">
        <v>1787</v>
      </c>
      <c r="C130" t="s">
        <v>1788</v>
      </c>
      <c r="D130" t="s">
        <v>113</v>
      </c>
      <c r="E130" t="s">
        <v>1789</v>
      </c>
      <c r="F130" s="76">
        <v>9651308.3599999994</v>
      </c>
      <c r="G130" s="76">
        <v>95.024400000000099</v>
      </c>
      <c r="H130" s="76">
        <v>38083.900978584599</v>
      </c>
      <c r="I130" s="76">
        <v>0</v>
      </c>
      <c r="J130" s="76">
        <v>0.89</v>
      </c>
      <c r="K130" s="76">
        <v>0.02</v>
      </c>
    </row>
    <row r="131" spans="2:11">
      <c r="B131" t="s">
        <v>1790</v>
      </c>
      <c r="C131" t="s">
        <v>1791</v>
      </c>
      <c r="D131" t="s">
        <v>109</v>
      </c>
      <c r="E131" t="s">
        <v>1792</v>
      </c>
      <c r="F131" s="76">
        <v>18058667.760000002</v>
      </c>
      <c r="G131" s="76">
        <v>102.93109999999997</v>
      </c>
      <c r="H131" s="76">
        <v>64444.545280263199</v>
      </c>
      <c r="I131" s="76">
        <v>0</v>
      </c>
      <c r="J131" s="76">
        <v>1.5</v>
      </c>
      <c r="K131" s="76">
        <v>0.03</v>
      </c>
    </row>
    <row r="132" spans="2:11">
      <c r="B132" t="s">
        <v>1793</v>
      </c>
      <c r="C132" t="s">
        <v>1794</v>
      </c>
      <c r="D132" t="s">
        <v>109</v>
      </c>
      <c r="E132" t="s">
        <v>1795</v>
      </c>
      <c r="F132" s="76">
        <v>14183157.15</v>
      </c>
      <c r="G132" s="76">
        <v>112.779</v>
      </c>
      <c r="H132" s="76">
        <v>55456.8242552222</v>
      </c>
      <c r="I132" s="76">
        <v>0</v>
      </c>
      <c r="J132" s="76">
        <v>1.29</v>
      </c>
      <c r="K132" s="76">
        <v>0.03</v>
      </c>
    </row>
    <row r="133" spans="2:11">
      <c r="B133" t="s">
        <v>1796</v>
      </c>
      <c r="C133" t="s">
        <v>1797</v>
      </c>
      <c r="D133" t="s">
        <v>109</v>
      </c>
      <c r="E133" t="s">
        <v>1798</v>
      </c>
      <c r="F133" s="76">
        <v>8931914.0500000007</v>
      </c>
      <c r="G133" s="76">
        <v>10.015599999999997</v>
      </c>
      <c r="H133" s="76">
        <v>3101.52544471277</v>
      </c>
      <c r="I133" s="76">
        <v>0</v>
      </c>
      <c r="J133" s="76">
        <v>7.0000000000000007E-2</v>
      </c>
      <c r="K133" s="76">
        <v>0</v>
      </c>
    </row>
    <row r="134" spans="2:11">
      <c r="B134" t="s">
        <v>1799</v>
      </c>
      <c r="C134" t="s">
        <v>1800</v>
      </c>
      <c r="D134" t="s">
        <v>109</v>
      </c>
      <c r="E134" t="s">
        <v>1801</v>
      </c>
      <c r="F134" s="76">
        <v>12753250.689999999</v>
      </c>
      <c r="G134" s="76">
        <v>106.49770000000005</v>
      </c>
      <c r="H134" s="76">
        <v>47088.511994511697</v>
      </c>
      <c r="I134" s="76">
        <v>0</v>
      </c>
      <c r="J134" s="76">
        <v>1.1000000000000001</v>
      </c>
      <c r="K134" s="76">
        <v>0.02</v>
      </c>
    </row>
    <row r="135" spans="2:11">
      <c r="B135" t="s">
        <v>1802</v>
      </c>
      <c r="C135" t="s">
        <v>1803</v>
      </c>
      <c r="D135" t="s">
        <v>109</v>
      </c>
      <c r="E135" t="s">
        <v>1804</v>
      </c>
      <c r="F135" s="76">
        <v>8087792.1200000001</v>
      </c>
      <c r="G135" s="76">
        <v>102.87850000000017</v>
      </c>
      <c r="H135" s="76">
        <v>28847.517482476</v>
      </c>
      <c r="I135" s="76">
        <v>0</v>
      </c>
      <c r="J135" s="76">
        <v>0.67</v>
      </c>
      <c r="K135" s="76">
        <v>0.01</v>
      </c>
    </row>
    <row r="136" spans="2:11">
      <c r="B136" t="s">
        <v>1805</v>
      </c>
      <c r="C136" t="s">
        <v>1806</v>
      </c>
      <c r="D136" t="s">
        <v>109</v>
      </c>
      <c r="E136" t="s">
        <v>1807</v>
      </c>
      <c r="F136" s="76">
        <v>2344287.44</v>
      </c>
      <c r="G136" s="76">
        <v>92.123200000000011</v>
      </c>
      <c r="H136" s="76">
        <v>7487.4462482127201</v>
      </c>
      <c r="I136" s="76">
        <v>0</v>
      </c>
      <c r="J136" s="76">
        <v>0.17</v>
      </c>
      <c r="K136" s="76">
        <v>0</v>
      </c>
    </row>
    <row r="137" spans="2:11">
      <c r="B137" t="s">
        <v>1808</v>
      </c>
      <c r="C137" t="s">
        <v>1809</v>
      </c>
      <c r="D137" t="s">
        <v>113</v>
      </c>
      <c r="E137" t="s">
        <v>1810</v>
      </c>
      <c r="F137" s="76">
        <v>9870534.2599999998</v>
      </c>
      <c r="G137" s="76">
        <v>52.21</v>
      </c>
      <c r="H137" s="76">
        <v>21400.48</v>
      </c>
      <c r="I137" s="76">
        <v>0</v>
      </c>
      <c r="J137" s="76">
        <v>0.66</v>
      </c>
      <c r="K137" s="76">
        <v>0.01</v>
      </c>
    </row>
    <row r="138" spans="2:11">
      <c r="B138" t="s">
        <v>1811</v>
      </c>
      <c r="C138" t="s">
        <v>1812</v>
      </c>
      <c r="D138" t="s">
        <v>109</v>
      </c>
      <c r="E138" t="s">
        <v>1813</v>
      </c>
      <c r="F138" s="76">
        <v>7490178.9500000002</v>
      </c>
      <c r="G138" s="76">
        <v>99.042000000000186</v>
      </c>
      <c r="H138" s="76">
        <v>25719.672664629801</v>
      </c>
      <c r="I138" s="76">
        <v>0</v>
      </c>
      <c r="J138" s="76">
        <v>0.6</v>
      </c>
      <c r="K138" s="76">
        <v>0.01</v>
      </c>
    </row>
    <row r="139" spans="2:11">
      <c r="B139" t="s">
        <v>1814</v>
      </c>
      <c r="C139" t="s">
        <v>1815</v>
      </c>
      <c r="D139" t="s">
        <v>109</v>
      </c>
      <c r="E139" t="s">
        <v>1816</v>
      </c>
      <c r="F139" s="76">
        <v>8023170.21</v>
      </c>
      <c r="G139" s="76">
        <v>130.28059999999999</v>
      </c>
      <c r="H139" s="76">
        <v>36239.2830786083</v>
      </c>
      <c r="I139" s="76">
        <v>0</v>
      </c>
      <c r="J139" s="76">
        <v>0.85</v>
      </c>
      <c r="K139" s="76">
        <v>0.02</v>
      </c>
    </row>
    <row r="140" spans="2:11">
      <c r="B140" t="s">
        <v>1817</v>
      </c>
      <c r="C140" t="s">
        <v>1818</v>
      </c>
      <c r="D140" t="s">
        <v>109</v>
      </c>
      <c r="E140" t="s">
        <v>1819</v>
      </c>
      <c r="F140" s="76">
        <v>7517701</v>
      </c>
      <c r="G140" s="76">
        <v>108.02719999999991</v>
      </c>
      <c r="H140" s="76">
        <v>28156.068288827799</v>
      </c>
      <c r="I140" s="76">
        <v>0</v>
      </c>
      <c r="J140" s="76">
        <v>0.66</v>
      </c>
      <c r="K140" s="76">
        <v>0.01</v>
      </c>
    </row>
    <row r="141" spans="2:11">
      <c r="B141" t="s">
        <v>1820</v>
      </c>
      <c r="C141" t="s">
        <v>1821</v>
      </c>
      <c r="D141" t="s">
        <v>113</v>
      </c>
      <c r="E141" t="s">
        <v>1822</v>
      </c>
      <c r="F141" s="76">
        <v>2001678</v>
      </c>
      <c r="G141" s="76">
        <v>100</v>
      </c>
      <c r="H141" s="76">
        <v>8312.1680627999995</v>
      </c>
      <c r="I141" s="76">
        <v>0</v>
      </c>
      <c r="J141" s="76">
        <v>0.19</v>
      </c>
      <c r="K141" s="76">
        <v>0</v>
      </c>
    </row>
    <row r="142" spans="2:11">
      <c r="B142" t="s">
        <v>1823</v>
      </c>
      <c r="C142" t="s">
        <v>1824</v>
      </c>
      <c r="D142" t="s">
        <v>113</v>
      </c>
      <c r="E142" t="s">
        <v>1763</v>
      </c>
      <c r="F142" s="76">
        <v>6850477.0099999998</v>
      </c>
      <c r="G142" s="76">
        <v>8.3559999999999839</v>
      </c>
      <c r="H142" s="76">
        <v>2377.05562189902</v>
      </c>
      <c r="I142" s="76">
        <v>0</v>
      </c>
      <c r="J142" s="76">
        <v>0.06</v>
      </c>
      <c r="K142" s="76">
        <v>0</v>
      </c>
    </row>
    <row r="143" spans="2:11">
      <c r="B143" t="s">
        <v>1825</v>
      </c>
      <c r="C143" t="s">
        <v>1826</v>
      </c>
      <c r="D143" t="s">
        <v>109</v>
      </c>
      <c r="E143" t="s">
        <v>1827</v>
      </c>
      <c r="F143" s="76">
        <v>2680125</v>
      </c>
      <c r="G143" s="76">
        <v>11.913700000000054</v>
      </c>
      <c r="H143" s="76">
        <v>1107.02021471738</v>
      </c>
      <c r="I143" s="76">
        <v>0</v>
      </c>
      <c r="J143" s="76">
        <v>0.03</v>
      </c>
      <c r="K143" s="76">
        <v>0</v>
      </c>
    </row>
    <row r="144" spans="2:11">
      <c r="B144" t="s">
        <v>1828</v>
      </c>
      <c r="C144" t="s">
        <v>1829</v>
      </c>
      <c r="D144" t="s">
        <v>109</v>
      </c>
      <c r="E144" t="s">
        <v>1830</v>
      </c>
      <c r="F144" s="76">
        <v>14055346.630000001</v>
      </c>
      <c r="G144" s="76">
        <v>59.138699999999929</v>
      </c>
      <c r="H144" s="76">
        <v>28818.221545008601</v>
      </c>
      <c r="I144" s="76">
        <v>0</v>
      </c>
      <c r="J144" s="76">
        <v>0.67</v>
      </c>
      <c r="K144" s="76">
        <v>0.01</v>
      </c>
    </row>
    <row r="145" spans="2:11">
      <c r="B145" t="s">
        <v>1831</v>
      </c>
      <c r="C145" t="s">
        <v>1832</v>
      </c>
      <c r="D145" t="s">
        <v>109</v>
      </c>
      <c r="E145" t="s">
        <v>1754</v>
      </c>
      <c r="F145" s="76">
        <v>7564326.8200000003</v>
      </c>
      <c r="G145" s="76">
        <v>128.04330000000007</v>
      </c>
      <c r="H145" s="76">
        <v>33580.022639353003</v>
      </c>
      <c r="I145" s="76">
        <v>0</v>
      </c>
      <c r="J145" s="76">
        <v>0.78</v>
      </c>
      <c r="K145" s="76">
        <v>0.02</v>
      </c>
    </row>
    <row r="146" spans="2:11">
      <c r="B146" t="s">
        <v>1833</v>
      </c>
      <c r="C146" t="s">
        <v>1834</v>
      </c>
      <c r="D146" t="s">
        <v>109</v>
      </c>
      <c r="E146" t="s">
        <v>1835</v>
      </c>
      <c r="F146" s="76">
        <v>12804170.98</v>
      </c>
      <c r="G146" s="76">
        <v>99.008099999999999</v>
      </c>
      <c r="H146" s="76">
        <v>43951.735936707199</v>
      </c>
      <c r="I146" s="76">
        <v>0</v>
      </c>
      <c r="J146" s="76">
        <v>1.03</v>
      </c>
      <c r="K146" s="76">
        <v>0.02</v>
      </c>
    </row>
    <row r="147" spans="2:11">
      <c r="B147" t="s">
        <v>1836</v>
      </c>
      <c r="C147" t="s">
        <v>1837</v>
      </c>
      <c r="D147" t="s">
        <v>113</v>
      </c>
      <c r="E147" t="s">
        <v>1838</v>
      </c>
      <c r="F147" s="76">
        <v>9854468.8499999996</v>
      </c>
      <c r="G147" s="76">
        <v>34.656299999999888</v>
      </c>
      <c r="H147" s="76">
        <v>14181.9358006085</v>
      </c>
      <c r="I147" s="76">
        <v>0</v>
      </c>
      <c r="J147" s="76">
        <v>0.33</v>
      </c>
      <c r="K147" s="76">
        <v>0.01</v>
      </c>
    </row>
    <row r="148" spans="2:11">
      <c r="B148" t="s">
        <v>1839</v>
      </c>
      <c r="C148" t="s">
        <v>1840</v>
      </c>
      <c r="D148" t="s">
        <v>116</v>
      </c>
      <c r="E148" t="s">
        <v>1841</v>
      </c>
      <c r="F148" s="76">
        <v>1814522.6</v>
      </c>
      <c r="G148" s="76">
        <v>89.614099999999965</v>
      </c>
      <c r="H148" s="76">
        <v>7613.0882246861302</v>
      </c>
      <c r="I148" s="76">
        <v>0</v>
      </c>
      <c r="J148" s="76">
        <v>0.18</v>
      </c>
      <c r="K148" s="76">
        <v>0</v>
      </c>
    </row>
    <row r="149" spans="2:11">
      <c r="B149" t="s">
        <v>1842</v>
      </c>
      <c r="C149" t="s">
        <v>1843</v>
      </c>
      <c r="D149" t="s">
        <v>109</v>
      </c>
      <c r="E149" t="s">
        <v>1844</v>
      </c>
      <c r="F149" s="76">
        <v>13673991</v>
      </c>
      <c r="G149" s="76">
        <v>56.436299999999974</v>
      </c>
      <c r="H149" s="76">
        <v>26755.166918335301</v>
      </c>
      <c r="I149" s="76">
        <v>0</v>
      </c>
      <c r="J149" s="76">
        <v>0.62</v>
      </c>
      <c r="K149" s="76">
        <v>0.01</v>
      </c>
    </row>
    <row r="150" spans="2:11">
      <c r="B150" t="s">
        <v>1845</v>
      </c>
      <c r="C150" t="s">
        <v>1846</v>
      </c>
      <c r="D150" t="s">
        <v>109</v>
      </c>
      <c r="E150" t="s">
        <v>1847</v>
      </c>
      <c r="F150" s="76">
        <v>15437716</v>
      </c>
      <c r="G150" s="76">
        <v>100.88769999999992</v>
      </c>
      <c r="H150" s="76">
        <v>53997.681149299198</v>
      </c>
      <c r="I150" s="76">
        <v>0</v>
      </c>
      <c r="J150" s="76">
        <v>1.26</v>
      </c>
      <c r="K150" s="76">
        <v>0.03</v>
      </c>
    </row>
    <row r="151" spans="2:11">
      <c r="B151" t="s">
        <v>1848</v>
      </c>
      <c r="C151" t="s">
        <v>1849</v>
      </c>
      <c r="D151" t="s">
        <v>109</v>
      </c>
      <c r="E151" t="s">
        <v>1850</v>
      </c>
      <c r="F151" s="76">
        <v>14319705.890000001</v>
      </c>
      <c r="G151" s="76">
        <v>5.0672999999999924</v>
      </c>
      <c r="H151" s="76">
        <v>2515.7330569072801</v>
      </c>
      <c r="I151" s="76">
        <v>0</v>
      </c>
      <c r="J151" s="76">
        <v>0.06</v>
      </c>
      <c r="K151" s="76">
        <v>0</v>
      </c>
    </row>
    <row r="152" spans="2:11">
      <c r="B152" t="s">
        <v>1851</v>
      </c>
      <c r="C152" t="s">
        <v>1852</v>
      </c>
      <c r="D152" t="s">
        <v>109</v>
      </c>
      <c r="E152" t="s">
        <v>1853</v>
      </c>
      <c r="F152" s="76">
        <v>6179094.3099999996</v>
      </c>
      <c r="G152" s="76">
        <v>70.137400000000071</v>
      </c>
      <c r="H152" s="76">
        <v>15025.4790729816</v>
      </c>
      <c r="I152" s="76">
        <v>0</v>
      </c>
      <c r="J152" s="76">
        <v>0.35</v>
      </c>
      <c r="K152" s="76">
        <v>0.01</v>
      </c>
    </row>
    <row r="153" spans="2:11">
      <c r="B153" t="s">
        <v>1854</v>
      </c>
      <c r="C153" t="s">
        <v>1855</v>
      </c>
      <c r="D153" t="s">
        <v>109</v>
      </c>
      <c r="E153" t="s">
        <v>1804</v>
      </c>
      <c r="F153" s="76">
        <v>1351586</v>
      </c>
      <c r="G153" s="76">
        <v>64.540000000000006</v>
      </c>
      <c r="H153" s="76">
        <v>3024.45</v>
      </c>
      <c r="I153" s="76">
        <v>0</v>
      </c>
      <c r="J153" s="76">
        <v>0</v>
      </c>
      <c r="K153" s="76">
        <v>0</v>
      </c>
    </row>
    <row r="154" spans="2:11">
      <c r="B154" t="s">
        <v>1856</v>
      </c>
      <c r="C154" t="s">
        <v>1857</v>
      </c>
      <c r="D154" t="s">
        <v>109</v>
      </c>
      <c r="E154" t="s">
        <v>1858</v>
      </c>
      <c r="F154" s="76">
        <v>3744755.29</v>
      </c>
      <c r="G154" s="76">
        <v>80.2610999999999</v>
      </c>
      <c r="H154" s="76">
        <v>10420.3520592116</v>
      </c>
      <c r="I154" s="76">
        <v>0</v>
      </c>
      <c r="J154" s="76">
        <v>0.24</v>
      </c>
      <c r="K154" s="76">
        <v>0.01</v>
      </c>
    </row>
    <row r="155" spans="2:11">
      <c r="B155" t="s">
        <v>1859</v>
      </c>
      <c r="C155" t="s">
        <v>1860</v>
      </c>
      <c r="D155" t="s">
        <v>109</v>
      </c>
      <c r="E155" t="s">
        <v>1861</v>
      </c>
      <c r="F155" s="76">
        <v>7930000</v>
      </c>
      <c r="G155" s="76">
        <v>51.992800000000003</v>
      </c>
      <c r="H155" s="76">
        <v>14294.541681680001</v>
      </c>
      <c r="I155" s="76">
        <v>0</v>
      </c>
      <c r="J155" s="76">
        <v>0.33</v>
      </c>
      <c r="K155" s="76">
        <v>0.01</v>
      </c>
    </row>
    <row r="156" spans="2:11">
      <c r="B156" t="s">
        <v>1862</v>
      </c>
      <c r="C156" t="s">
        <v>1863</v>
      </c>
      <c r="D156" t="s">
        <v>109</v>
      </c>
      <c r="E156" t="s">
        <v>1864</v>
      </c>
      <c r="F156" s="76">
        <v>7506752</v>
      </c>
      <c r="G156" s="76">
        <v>43.14880000000003</v>
      </c>
      <c r="H156" s="76">
        <v>11229.8675019858</v>
      </c>
      <c r="I156" s="76">
        <v>0</v>
      </c>
      <c r="J156" s="76">
        <v>0.26</v>
      </c>
      <c r="K156" s="76">
        <v>0.01</v>
      </c>
    </row>
    <row r="157" spans="2:11">
      <c r="B157" t="s">
        <v>1865</v>
      </c>
      <c r="C157" t="s">
        <v>1866</v>
      </c>
      <c r="D157" t="s">
        <v>109</v>
      </c>
      <c r="E157" t="s">
        <v>1867</v>
      </c>
      <c r="F157" s="76">
        <v>9304233.5099999998</v>
      </c>
      <c r="G157" s="76">
        <v>83.964200000000133</v>
      </c>
      <c r="H157" s="76">
        <v>27084.984882129502</v>
      </c>
      <c r="I157" s="76">
        <v>0</v>
      </c>
      <c r="J157" s="76">
        <v>0.63</v>
      </c>
      <c r="K157" s="76">
        <v>0.01</v>
      </c>
    </row>
    <row r="158" spans="2:11">
      <c r="B158" t="s">
        <v>1868</v>
      </c>
      <c r="C158" t="s">
        <v>1869</v>
      </c>
      <c r="D158" t="s">
        <v>109</v>
      </c>
      <c r="E158" t="s">
        <v>1870</v>
      </c>
      <c r="F158" s="76">
        <v>4340321</v>
      </c>
      <c r="G158" s="76">
        <v>122.18579999999996</v>
      </c>
      <c r="H158" s="76">
        <v>18386.3883315612</v>
      </c>
      <c r="I158" s="76">
        <v>0</v>
      </c>
      <c r="J158" s="76">
        <v>0.43</v>
      </c>
      <c r="K158" s="76">
        <v>0.01</v>
      </c>
    </row>
    <row r="159" spans="2:11">
      <c r="B159" t="s">
        <v>1871</v>
      </c>
      <c r="C159" t="s">
        <v>1872</v>
      </c>
      <c r="D159" t="s">
        <v>109</v>
      </c>
      <c r="E159" t="s">
        <v>1873</v>
      </c>
      <c r="F159" s="76">
        <v>14228004.470000001</v>
      </c>
      <c r="G159" s="76">
        <v>51.914799999999921</v>
      </c>
      <c r="H159" s="76">
        <v>25608.787703938899</v>
      </c>
      <c r="I159" s="76">
        <v>0</v>
      </c>
      <c r="J159" s="76">
        <v>0.6</v>
      </c>
      <c r="K159" s="76">
        <v>0.01</v>
      </c>
    </row>
    <row r="160" spans="2:11">
      <c r="B160" t="s">
        <v>1874</v>
      </c>
      <c r="C160" t="s">
        <v>1875</v>
      </c>
      <c r="D160" t="s">
        <v>116</v>
      </c>
      <c r="E160" t="s">
        <v>1876</v>
      </c>
      <c r="F160" s="76">
        <v>989100</v>
      </c>
      <c r="G160" s="76">
        <v>88.2303</v>
      </c>
      <c r="H160" s="76">
        <v>4085.8281025688698</v>
      </c>
      <c r="I160" s="76">
        <v>0</v>
      </c>
      <c r="J160" s="76">
        <v>0.1</v>
      </c>
      <c r="K160" s="76">
        <v>0</v>
      </c>
    </row>
    <row r="161" spans="2:11">
      <c r="B161" t="s">
        <v>1877</v>
      </c>
      <c r="C161" t="s">
        <v>1878</v>
      </c>
      <c r="D161" t="s">
        <v>109</v>
      </c>
      <c r="E161" t="s">
        <v>1879</v>
      </c>
      <c r="F161" s="76">
        <v>9794068</v>
      </c>
      <c r="G161" s="76">
        <v>105.68690000000011</v>
      </c>
      <c r="H161" s="76">
        <v>35887.07943967</v>
      </c>
      <c r="I161" s="76">
        <v>0</v>
      </c>
      <c r="J161" s="76">
        <v>0.84</v>
      </c>
      <c r="K161" s="76">
        <v>0.02</v>
      </c>
    </row>
    <row r="162" spans="2:11">
      <c r="B162" t="s">
        <v>1880</v>
      </c>
      <c r="C162" t="s">
        <v>1881</v>
      </c>
      <c r="D162" t="s">
        <v>109</v>
      </c>
      <c r="E162" t="s">
        <v>1882</v>
      </c>
      <c r="F162" s="76">
        <v>4827871</v>
      </c>
      <c r="G162" s="76">
        <v>17.276800000000023</v>
      </c>
      <c r="H162" s="76">
        <v>2891.8303058893798</v>
      </c>
      <c r="I162" s="76">
        <v>0</v>
      </c>
      <c r="J162" s="76">
        <v>7.0000000000000007E-2</v>
      </c>
      <c r="K162" s="76">
        <v>0</v>
      </c>
    </row>
    <row r="163" spans="2:11">
      <c r="B163" t="s">
        <v>1883</v>
      </c>
      <c r="C163" t="s">
        <v>1884</v>
      </c>
      <c r="D163" t="s">
        <v>109</v>
      </c>
      <c r="E163" t="s">
        <v>1885</v>
      </c>
      <c r="F163" s="76">
        <v>14203281</v>
      </c>
      <c r="G163" s="76">
        <v>55.881800000000027</v>
      </c>
      <c r="H163" s="76">
        <v>27517.749166801699</v>
      </c>
      <c r="I163" s="76">
        <v>0</v>
      </c>
      <c r="J163" s="76">
        <v>0.64</v>
      </c>
      <c r="K163" s="76">
        <v>0.01</v>
      </c>
    </row>
    <row r="164" spans="2:11">
      <c r="B164" t="s">
        <v>1886</v>
      </c>
      <c r="C164" t="s">
        <v>1887</v>
      </c>
      <c r="D164" t="s">
        <v>109</v>
      </c>
      <c r="E164" t="s">
        <v>1888</v>
      </c>
      <c r="F164" s="76">
        <v>8796750.0800000001</v>
      </c>
      <c r="G164" s="76">
        <v>11.84949999999999</v>
      </c>
      <c r="H164" s="76">
        <v>3613.89991282952</v>
      </c>
      <c r="I164" s="76">
        <v>0</v>
      </c>
      <c r="J164" s="76">
        <v>0.08</v>
      </c>
      <c r="K164" s="76">
        <v>0</v>
      </c>
    </row>
    <row r="165" spans="2:11">
      <c r="B165" t="s">
        <v>1889</v>
      </c>
      <c r="C165" t="s">
        <v>1890</v>
      </c>
      <c r="D165" t="s">
        <v>109</v>
      </c>
      <c r="E165" t="s">
        <v>1891</v>
      </c>
      <c r="F165" s="76">
        <v>66705385</v>
      </c>
      <c r="G165" s="76">
        <v>103.14020000000018</v>
      </c>
      <c r="H165" s="76">
        <v>238529.83402170299</v>
      </c>
      <c r="I165" s="76">
        <v>0</v>
      </c>
      <c r="J165" s="76">
        <v>5.57</v>
      </c>
      <c r="K165" s="76">
        <v>0.12</v>
      </c>
    </row>
    <row r="166" spans="2:11">
      <c r="B166" t="s">
        <v>1892</v>
      </c>
      <c r="C166" t="s">
        <v>1893</v>
      </c>
      <c r="D166" t="s">
        <v>109</v>
      </c>
      <c r="E166" t="s">
        <v>1894</v>
      </c>
      <c r="F166" s="76">
        <v>42147476</v>
      </c>
      <c r="G166" s="76">
        <v>118.3999000000002</v>
      </c>
      <c r="H166" s="76">
        <v>173012.208236429</v>
      </c>
      <c r="I166" s="76">
        <v>0</v>
      </c>
      <c r="J166" s="76">
        <v>4.04</v>
      </c>
      <c r="K166" s="76">
        <v>0.09</v>
      </c>
    </row>
    <row r="167" spans="2:11">
      <c r="B167" t="s">
        <v>1895</v>
      </c>
      <c r="C167" t="s">
        <v>1896</v>
      </c>
      <c r="D167" t="s">
        <v>109</v>
      </c>
      <c r="E167" t="s">
        <v>1897</v>
      </c>
      <c r="F167" s="76">
        <v>22382561</v>
      </c>
      <c r="G167" s="76">
        <v>102.97809999999994</v>
      </c>
      <c r="H167" s="76">
        <v>79911.354682371806</v>
      </c>
      <c r="I167" s="76">
        <v>0</v>
      </c>
      <c r="J167" s="76">
        <v>1.86</v>
      </c>
      <c r="K167" s="76">
        <v>0.04</v>
      </c>
    </row>
    <row r="168" spans="2:11">
      <c r="B168" t="s">
        <v>1898</v>
      </c>
      <c r="C168" t="s">
        <v>1899</v>
      </c>
      <c r="D168" t="s">
        <v>109</v>
      </c>
      <c r="E168" t="s">
        <v>1900</v>
      </c>
      <c r="F168" s="76">
        <v>21254333</v>
      </c>
      <c r="G168" s="76">
        <v>54.286699999999946</v>
      </c>
      <c r="H168" s="76">
        <v>40003.202866729</v>
      </c>
      <c r="I168" s="76">
        <v>0</v>
      </c>
      <c r="J168" s="76">
        <v>0.93</v>
      </c>
      <c r="K168" s="76">
        <v>0.02</v>
      </c>
    </row>
    <row r="169" spans="2:11">
      <c r="B169" t="s">
        <v>1901</v>
      </c>
      <c r="C169" t="s">
        <v>1902</v>
      </c>
      <c r="D169" t="s">
        <v>109</v>
      </c>
      <c r="E169" t="s">
        <v>1903</v>
      </c>
      <c r="F169" s="76">
        <v>7396506</v>
      </c>
      <c r="G169" s="76">
        <v>87.025299999999973</v>
      </c>
      <c r="H169" s="76">
        <v>22316.494935374401</v>
      </c>
      <c r="I169" s="76">
        <v>0</v>
      </c>
      <c r="J169" s="76">
        <v>0.52</v>
      </c>
      <c r="K169" s="76">
        <v>0.01</v>
      </c>
    </row>
    <row r="170" spans="2:11">
      <c r="B170" t="s">
        <v>1904</v>
      </c>
      <c r="C170" t="s">
        <v>1905</v>
      </c>
      <c r="D170" t="s">
        <v>109</v>
      </c>
      <c r="E170" t="s">
        <v>1906</v>
      </c>
      <c r="F170" s="76">
        <v>4635024</v>
      </c>
      <c r="G170" s="76">
        <v>18.352799999999974</v>
      </c>
      <c r="H170" s="76">
        <v>2949.2267257578201</v>
      </c>
      <c r="I170" s="76">
        <v>0</v>
      </c>
      <c r="J170" s="76">
        <v>7.0000000000000007E-2</v>
      </c>
      <c r="K170" s="76">
        <v>0</v>
      </c>
    </row>
    <row r="171" spans="2:11">
      <c r="B171" t="s">
        <v>1907</v>
      </c>
      <c r="C171" t="s">
        <v>1908</v>
      </c>
      <c r="D171" t="s">
        <v>109</v>
      </c>
      <c r="E171" t="s">
        <v>1909</v>
      </c>
      <c r="F171" s="76">
        <v>11175110</v>
      </c>
      <c r="G171" s="76">
        <v>54.03640000000005</v>
      </c>
      <c r="H171" s="76">
        <v>20935.920294518699</v>
      </c>
      <c r="I171" s="76">
        <v>0</v>
      </c>
      <c r="J171" s="76">
        <v>0.49</v>
      </c>
      <c r="K171" s="76">
        <v>0.01</v>
      </c>
    </row>
    <row r="172" spans="2:11">
      <c r="B172" t="s">
        <v>1910</v>
      </c>
      <c r="C172" t="s">
        <v>1911</v>
      </c>
      <c r="D172" t="s">
        <v>109</v>
      </c>
      <c r="E172" t="s">
        <v>1912</v>
      </c>
      <c r="F172" s="76">
        <v>8190000</v>
      </c>
      <c r="G172" s="76">
        <v>100.1229</v>
      </c>
      <c r="H172" s="76">
        <v>28429.627123170001</v>
      </c>
      <c r="I172" s="76">
        <v>0</v>
      </c>
      <c r="J172" s="76">
        <v>0.66</v>
      </c>
      <c r="K172" s="76">
        <v>0.01</v>
      </c>
    </row>
    <row r="173" spans="2:11">
      <c r="B173" t="s">
        <v>1913</v>
      </c>
      <c r="C173" t="s">
        <v>1914</v>
      </c>
      <c r="D173" t="s">
        <v>109</v>
      </c>
      <c r="E173" t="s">
        <v>1915</v>
      </c>
      <c r="F173" s="76">
        <v>33660000</v>
      </c>
      <c r="G173" s="76">
        <v>103.56870000000001</v>
      </c>
      <c r="H173" s="76">
        <v>120863.86506414</v>
      </c>
      <c r="I173" s="76">
        <v>0</v>
      </c>
      <c r="J173" s="76">
        <v>2.82</v>
      </c>
      <c r="K173" s="76">
        <v>0.06</v>
      </c>
    </row>
    <row r="174" spans="2:11">
      <c r="B174" t="s">
        <v>1916</v>
      </c>
      <c r="C174" t="s">
        <v>1917</v>
      </c>
      <c r="D174" t="s">
        <v>109</v>
      </c>
      <c r="E174" t="s">
        <v>1918</v>
      </c>
      <c r="F174" s="76">
        <v>4151706</v>
      </c>
      <c r="G174" s="76">
        <v>101.03280000000031</v>
      </c>
      <c r="H174" s="76">
        <v>14542.6255694423</v>
      </c>
      <c r="I174" s="76">
        <v>0</v>
      </c>
      <c r="J174" s="76">
        <v>0.34</v>
      </c>
      <c r="K174" s="76">
        <v>0.01</v>
      </c>
    </row>
    <row r="175" spans="2:11">
      <c r="B175" t="s">
        <v>1919</v>
      </c>
      <c r="C175" t="s">
        <v>1920</v>
      </c>
      <c r="D175" t="s">
        <v>109</v>
      </c>
      <c r="E175" t="s">
        <v>1921</v>
      </c>
      <c r="F175" s="76">
        <v>6315414</v>
      </c>
      <c r="G175" s="76">
        <v>91.469799999999893</v>
      </c>
      <c r="H175" s="76">
        <v>20027.806956087901</v>
      </c>
      <c r="I175" s="76">
        <v>0</v>
      </c>
      <c r="J175" s="76">
        <v>0.47</v>
      </c>
      <c r="K175" s="76">
        <v>0.01</v>
      </c>
    </row>
    <row r="176" spans="2:11">
      <c r="B176" t="s">
        <v>1922</v>
      </c>
      <c r="C176" t="s">
        <v>1923</v>
      </c>
      <c r="D176" t="s">
        <v>113</v>
      </c>
      <c r="E176" t="s">
        <v>1924</v>
      </c>
      <c r="F176" s="76">
        <v>14740594.85</v>
      </c>
      <c r="G176" s="76">
        <v>124.02710000000003</v>
      </c>
      <c r="H176" s="76">
        <v>75919.213172117597</v>
      </c>
      <c r="I176" s="76">
        <v>0</v>
      </c>
      <c r="J176" s="76">
        <v>1.77</v>
      </c>
      <c r="K176" s="76">
        <v>0.04</v>
      </c>
    </row>
    <row r="177" spans="2:11">
      <c r="B177" t="s">
        <v>1925</v>
      </c>
      <c r="C177" t="s">
        <v>1926</v>
      </c>
      <c r="D177" t="s">
        <v>109</v>
      </c>
      <c r="E177" t="s">
        <v>1927</v>
      </c>
      <c r="F177" s="76">
        <v>4340000</v>
      </c>
      <c r="G177" s="76">
        <v>99.013000000000005</v>
      </c>
      <c r="H177" s="76">
        <v>14898.2682814</v>
      </c>
      <c r="I177" s="76">
        <v>0</v>
      </c>
      <c r="J177" s="76">
        <v>0.35</v>
      </c>
      <c r="K177" s="76">
        <v>0.01</v>
      </c>
    </row>
    <row r="178" spans="2:11">
      <c r="B178" t="s">
        <v>1928</v>
      </c>
      <c r="C178" t="s">
        <v>1929</v>
      </c>
      <c r="D178" t="s">
        <v>109</v>
      </c>
      <c r="E178" t="s">
        <v>1930</v>
      </c>
      <c r="F178" s="76">
        <v>6017598</v>
      </c>
      <c r="G178" s="76">
        <v>80.464099999999974</v>
      </c>
      <c r="H178" s="76">
        <v>16787.235052726501</v>
      </c>
      <c r="I178" s="76">
        <v>0</v>
      </c>
      <c r="J178" s="76">
        <v>0.39</v>
      </c>
      <c r="K178" s="76">
        <v>0.01</v>
      </c>
    </row>
    <row r="179" spans="2:11">
      <c r="B179" t="s">
        <v>1931</v>
      </c>
      <c r="C179" t="s">
        <v>1932</v>
      </c>
      <c r="D179" t="s">
        <v>109</v>
      </c>
      <c r="E179" t="s">
        <v>1933</v>
      </c>
      <c r="F179" s="76">
        <v>7650000</v>
      </c>
      <c r="G179" s="76">
        <v>95.240300000000005</v>
      </c>
      <c r="H179" s="76">
        <v>25260.156187650002</v>
      </c>
      <c r="I179" s="76">
        <v>0</v>
      </c>
      <c r="J179" s="76">
        <v>0.59</v>
      </c>
      <c r="K179" s="76">
        <v>0.01</v>
      </c>
    </row>
    <row r="180" spans="2:11">
      <c r="B180" t="s">
        <v>1934</v>
      </c>
      <c r="C180" t="s">
        <v>1935</v>
      </c>
      <c r="D180" t="s">
        <v>109</v>
      </c>
      <c r="E180" t="s">
        <v>1936</v>
      </c>
      <c r="F180" s="76">
        <v>1755000</v>
      </c>
      <c r="G180" s="76">
        <v>96.058599999999998</v>
      </c>
      <c r="H180" s="76">
        <v>5844.7671668100002</v>
      </c>
      <c r="I180" s="76">
        <v>0</v>
      </c>
      <c r="J180" s="76">
        <v>0.14000000000000001</v>
      </c>
      <c r="K180" s="76">
        <v>0</v>
      </c>
    </row>
    <row r="181" spans="2:11">
      <c r="B181" t="s">
        <v>1937</v>
      </c>
      <c r="C181" t="s">
        <v>1938</v>
      </c>
      <c r="D181" t="s">
        <v>109</v>
      </c>
      <c r="E181" t="s">
        <v>1939</v>
      </c>
      <c r="F181" s="76">
        <v>8625200</v>
      </c>
      <c r="G181" s="76">
        <v>4.6905000000000001</v>
      </c>
      <c r="H181" s="76">
        <v>1402.6268758020001</v>
      </c>
      <c r="I181" s="76">
        <v>0</v>
      </c>
      <c r="J181" s="76">
        <v>0.03</v>
      </c>
      <c r="K181" s="76">
        <v>0</v>
      </c>
    </row>
    <row r="182" spans="2:11">
      <c r="B182" t="s">
        <v>1940</v>
      </c>
      <c r="C182" t="s">
        <v>1941</v>
      </c>
      <c r="D182" t="s">
        <v>109</v>
      </c>
      <c r="E182" t="s">
        <v>438</v>
      </c>
      <c r="F182" s="76">
        <v>17293736</v>
      </c>
      <c r="G182" s="76">
        <v>108.40070000000003</v>
      </c>
      <c r="H182" s="76">
        <v>64994.222561486997</v>
      </c>
      <c r="I182" s="76">
        <v>0</v>
      </c>
      <c r="J182" s="76">
        <v>1.52</v>
      </c>
      <c r="K182" s="76">
        <v>0.03</v>
      </c>
    </row>
    <row r="183" spans="2:11">
      <c r="B183" t="s">
        <v>1942</v>
      </c>
      <c r="C183" t="s">
        <v>1943</v>
      </c>
      <c r="D183" t="s">
        <v>109</v>
      </c>
      <c r="E183" t="s">
        <v>1944</v>
      </c>
      <c r="F183" s="76">
        <v>685489.2</v>
      </c>
      <c r="G183" s="76">
        <v>30.914999999999999</v>
      </c>
      <c r="H183" s="76">
        <v>734.72312508606001</v>
      </c>
      <c r="I183" s="76">
        <v>0</v>
      </c>
      <c r="J183" s="76">
        <v>0.02</v>
      </c>
      <c r="K183" s="76">
        <v>0</v>
      </c>
    </row>
    <row r="184" spans="2:11">
      <c r="B184" t="s">
        <v>1945</v>
      </c>
      <c r="C184" t="s">
        <v>1946</v>
      </c>
      <c r="D184" t="s">
        <v>109</v>
      </c>
      <c r="E184" t="s">
        <v>1944</v>
      </c>
      <c r="F184" s="76">
        <v>2912956.84</v>
      </c>
      <c r="G184" s="76">
        <v>1.8918999999999968</v>
      </c>
      <c r="H184" s="76">
        <v>191.067168990813</v>
      </c>
      <c r="I184" s="76">
        <v>0</v>
      </c>
      <c r="J184" s="76">
        <v>0</v>
      </c>
      <c r="K184" s="76">
        <v>0</v>
      </c>
    </row>
    <row r="185" spans="2:11">
      <c r="B185" t="s">
        <v>1947</v>
      </c>
      <c r="C185" t="s">
        <v>1948</v>
      </c>
      <c r="D185" t="s">
        <v>109</v>
      </c>
      <c r="E185" t="s">
        <v>1949</v>
      </c>
      <c r="F185" s="76">
        <v>3454392.2</v>
      </c>
      <c r="G185" s="76">
        <v>5.9532000000000016</v>
      </c>
      <c r="H185" s="76">
        <v>712.97772065353695</v>
      </c>
      <c r="I185" s="76">
        <v>0</v>
      </c>
      <c r="J185" s="76">
        <v>0.02</v>
      </c>
      <c r="K185" s="76">
        <v>0</v>
      </c>
    </row>
    <row r="186" spans="2:11">
      <c r="B186" t="s">
        <v>1950</v>
      </c>
      <c r="C186" t="s">
        <v>1951</v>
      </c>
      <c r="D186" t="s">
        <v>109</v>
      </c>
      <c r="E186" t="s">
        <v>1952</v>
      </c>
      <c r="F186" s="76">
        <v>4628933</v>
      </c>
      <c r="G186" s="76">
        <v>94.696399999999969</v>
      </c>
      <c r="H186" s="76">
        <v>15197.361896931399</v>
      </c>
      <c r="I186" s="76">
        <v>0</v>
      </c>
      <c r="J186" s="76">
        <v>0.35</v>
      </c>
      <c r="K186" s="76">
        <v>0.01</v>
      </c>
    </row>
    <row r="187" spans="2:11">
      <c r="B187" t="s">
        <v>1953</v>
      </c>
      <c r="C187" t="s">
        <v>1954</v>
      </c>
      <c r="D187" t="s">
        <v>109</v>
      </c>
      <c r="E187" t="s">
        <v>1955</v>
      </c>
      <c r="F187" s="76">
        <v>6243494.8200000003</v>
      </c>
      <c r="G187" s="76">
        <v>71.622300000000138</v>
      </c>
      <c r="H187" s="76">
        <v>15503.503825141701</v>
      </c>
      <c r="I187" s="76">
        <v>0</v>
      </c>
      <c r="J187" s="76">
        <v>0.36</v>
      </c>
      <c r="K187" s="76">
        <v>0.01</v>
      </c>
    </row>
    <row r="188" spans="2:11">
      <c r="B188" t="s">
        <v>1956</v>
      </c>
      <c r="C188" t="s">
        <v>1957</v>
      </c>
      <c r="D188" t="s">
        <v>109</v>
      </c>
      <c r="E188" t="s">
        <v>1958</v>
      </c>
      <c r="F188" s="76">
        <v>4545230.04</v>
      </c>
      <c r="G188" s="76">
        <v>92.213800000000134</v>
      </c>
      <c r="H188" s="76">
        <v>14531.338817014701</v>
      </c>
      <c r="I188" s="76">
        <v>0</v>
      </c>
      <c r="J188" s="76">
        <v>0.34</v>
      </c>
      <c r="K188" s="76">
        <v>0.01</v>
      </c>
    </row>
    <row r="189" spans="2:11">
      <c r="B189" t="s">
        <v>1959</v>
      </c>
      <c r="C189" t="s">
        <v>1960</v>
      </c>
      <c r="D189" t="s">
        <v>109</v>
      </c>
      <c r="E189" t="s">
        <v>1961</v>
      </c>
      <c r="F189" s="76">
        <v>8456112.5399999991</v>
      </c>
      <c r="G189" s="76">
        <v>111.23690000000011</v>
      </c>
      <c r="H189" s="76">
        <v>32611.702599175202</v>
      </c>
      <c r="I189" s="76">
        <v>0</v>
      </c>
      <c r="J189" s="76">
        <v>0.76</v>
      </c>
      <c r="K189" s="76">
        <v>0.02</v>
      </c>
    </row>
    <row r="190" spans="2:11">
      <c r="B190" t="s">
        <v>1962</v>
      </c>
      <c r="C190" t="s">
        <v>1963</v>
      </c>
      <c r="D190" t="s">
        <v>109</v>
      </c>
      <c r="E190" t="s">
        <v>1964</v>
      </c>
      <c r="F190" s="76">
        <v>3481969.56</v>
      </c>
      <c r="G190" s="76">
        <v>89.287900000000391</v>
      </c>
      <c r="H190" s="76">
        <v>10778.8249882122</v>
      </c>
      <c r="I190" s="76">
        <v>0</v>
      </c>
      <c r="J190" s="76">
        <v>0.25</v>
      </c>
      <c r="K190" s="76">
        <v>0.01</v>
      </c>
    </row>
    <row r="191" spans="2:11">
      <c r="B191" t="s">
        <v>1965</v>
      </c>
      <c r="C191" t="s">
        <v>1966</v>
      </c>
      <c r="D191" t="s">
        <v>109</v>
      </c>
      <c r="E191" t="s">
        <v>1967</v>
      </c>
      <c r="F191" s="76">
        <v>14253247</v>
      </c>
      <c r="G191" s="76">
        <v>53.654600000000094</v>
      </c>
      <c r="H191" s="76">
        <v>26513.961079076598</v>
      </c>
      <c r="I191" s="76">
        <v>0</v>
      </c>
      <c r="J191" s="76">
        <v>0.62</v>
      </c>
      <c r="K191" s="76">
        <v>0.01</v>
      </c>
    </row>
    <row r="192" spans="2:11">
      <c r="B192" t="s">
        <v>1968</v>
      </c>
      <c r="C192" t="s">
        <v>1969</v>
      </c>
      <c r="D192" t="s">
        <v>109</v>
      </c>
      <c r="E192" t="s">
        <v>1970</v>
      </c>
      <c r="F192" s="76">
        <v>2168011</v>
      </c>
      <c r="G192" s="76">
        <v>92.555100000000039</v>
      </c>
      <c r="H192" s="76">
        <v>6956.89866499449</v>
      </c>
      <c r="I192" s="76">
        <v>0</v>
      </c>
      <c r="J192" s="76">
        <v>0.16</v>
      </c>
      <c r="K192" s="76">
        <v>0</v>
      </c>
    </row>
    <row r="193" spans="2:11">
      <c r="B193" t="s">
        <v>1971</v>
      </c>
      <c r="C193" t="s">
        <v>1972</v>
      </c>
      <c r="D193" t="s">
        <v>109</v>
      </c>
      <c r="E193" t="s">
        <v>1973</v>
      </c>
      <c r="F193" s="76">
        <v>4456726</v>
      </c>
      <c r="G193" s="76">
        <v>120.51739999999995</v>
      </c>
      <c r="H193" s="76">
        <v>18621.708751223301</v>
      </c>
      <c r="I193" s="76">
        <v>0</v>
      </c>
      <c r="J193" s="76">
        <v>0.43</v>
      </c>
      <c r="K193" s="76">
        <v>0.01</v>
      </c>
    </row>
    <row r="194" spans="2:11">
      <c r="B194" t="s">
        <v>1974</v>
      </c>
      <c r="C194" t="s">
        <v>1975</v>
      </c>
      <c r="D194" t="s">
        <v>109</v>
      </c>
      <c r="E194" t="s">
        <v>1976</v>
      </c>
      <c r="F194" s="76">
        <v>6929486.4900000002</v>
      </c>
      <c r="G194" s="76">
        <v>17.206700000000019</v>
      </c>
      <c r="H194" s="76">
        <v>4133.82874515004</v>
      </c>
      <c r="I194" s="76">
        <v>0</v>
      </c>
      <c r="J194" s="76">
        <v>0.1</v>
      </c>
      <c r="K194" s="76">
        <v>0</v>
      </c>
    </row>
    <row r="195" spans="2:11">
      <c r="B195" t="s">
        <v>1977</v>
      </c>
      <c r="C195" t="s">
        <v>1978</v>
      </c>
      <c r="D195" t="s">
        <v>113</v>
      </c>
      <c r="E195" t="s">
        <v>1979</v>
      </c>
      <c r="F195" s="76">
        <v>26593000</v>
      </c>
      <c r="G195" s="76">
        <v>64.428799999999995</v>
      </c>
      <c r="H195" s="76">
        <v>71148.782985638405</v>
      </c>
      <c r="I195" s="76">
        <v>0</v>
      </c>
      <c r="J195" s="76">
        <v>1.66</v>
      </c>
      <c r="K195" s="76">
        <v>0.04</v>
      </c>
    </row>
    <row r="196" spans="2:11">
      <c r="B196" t="s">
        <v>1980</v>
      </c>
      <c r="C196" t="s">
        <v>1981</v>
      </c>
      <c r="D196" t="s">
        <v>109</v>
      </c>
      <c r="E196" t="s">
        <v>1982</v>
      </c>
      <c r="F196" s="76">
        <v>11450492</v>
      </c>
      <c r="G196" s="76">
        <v>89.72969999999998</v>
      </c>
      <c r="H196" s="76">
        <v>35621.664180469903</v>
      </c>
      <c r="I196" s="76">
        <v>0</v>
      </c>
      <c r="J196" s="76">
        <v>0.83</v>
      </c>
      <c r="K196" s="76">
        <v>0.02</v>
      </c>
    </row>
    <row r="197" spans="2:11">
      <c r="B197" t="s">
        <v>1983</v>
      </c>
      <c r="C197" t="s">
        <v>1984</v>
      </c>
      <c r="D197" t="s">
        <v>109</v>
      </c>
      <c r="E197" t="s">
        <v>1985</v>
      </c>
      <c r="F197" s="76">
        <v>8964314</v>
      </c>
      <c r="G197" s="76">
        <v>97.941200000000137</v>
      </c>
      <c r="H197" s="76">
        <v>30439.416490576899</v>
      </c>
      <c r="I197" s="76">
        <v>0</v>
      </c>
      <c r="J197" s="76">
        <v>0.71</v>
      </c>
      <c r="K197" s="76">
        <v>0.02</v>
      </c>
    </row>
    <row r="198" spans="2:11">
      <c r="B198" t="s">
        <v>1986</v>
      </c>
      <c r="C198" t="s">
        <v>1987</v>
      </c>
      <c r="D198" t="s">
        <v>202</v>
      </c>
      <c r="E198" t="s">
        <v>1988</v>
      </c>
      <c r="F198" s="76">
        <v>160995111</v>
      </c>
      <c r="G198" s="76">
        <v>90.985761386363734</v>
      </c>
      <c r="H198" s="76">
        <v>4511.66492817568</v>
      </c>
      <c r="I198" s="76">
        <v>0</v>
      </c>
      <c r="J198" s="76">
        <v>0.11</v>
      </c>
      <c r="K198" s="76">
        <v>0</v>
      </c>
    </row>
    <row r="199" spans="2:11">
      <c r="B199" t="s">
        <v>1989</v>
      </c>
      <c r="C199" t="s">
        <v>1990</v>
      </c>
      <c r="D199" t="s">
        <v>109</v>
      </c>
      <c r="E199" t="s">
        <v>1991</v>
      </c>
      <c r="F199" s="76">
        <v>14706443.720000001</v>
      </c>
      <c r="G199" s="76">
        <v>87.29760000000006</v>
      </c>
      <c r="H199" s="76">
        <v>44510.637155561497</v>
      </c>
      <c r="I199" s="76">
        <v>0</v>
      </c>
      <c r="J199" s="76">
        <v>1.04</v>
      </c>
      <c r="K199" s="76">
        <v>0.02</v>
      </c>
    </row>
    <row r="200" spans="2:11">
      <c r="B200" t="s">
        <v>1992</v>
      </c>
      <c r="C200" t="s">
        <v>1993</v>
      </c>
      <c r="D200" t="s">
        <v>109</v>
      </c>
      <c r="E200" t="s">
        <v>989</v>
      </c>
      <c r="F200" s="76">
        <v>10817208.4</v>
      </c>
      <c r="G200" s="76">
        <v>97.65619999999997</v>
      </c>
      <c r="H200" s="76">
        <v>36624.260079228603</v>
      </c>
      <c r="I200" s="76">
        <v>0</v>
      </c>
      <c r="J200" s="76">
        <v>0.85</v>
      </c>
      <c r="K200" s="76">
        <v>0.02</v>
      </c>
    </row>
    <row r="201" spans="2:11">
      <c r="B201" t="s">
        <v>1994</v>
      </c>
      <c r="C201" t="s">
        <v>1995</v>
      </c>
      <c r="D201" t="s">
        <v>109</v>
      </c>
      <c r="E201" t="s">
        <v>1996</v>
      </c>
      <c r="F201" s="76">
        <v>1595338</v>
      </c>
      <c r="G201" s="76">
        <v>105.86799999999999</v>
      </c>
      <c r="H201" s="76">
        <v>5855.5980881232799</v>
      </c>
      <c r="I201" s="76">
        <v>0</v>
      </c>
      <c r="J201" s="76">
        <v>0.14000000000000001</v>
      </c>
      <c r="K201" s="76">
        <v>0</v>
      </c>
    </row>
    <row r="202" spans="2:11">
      <c r="B202" t="s">
        <v>1997</v>
      </c>
      <c r="C202" t="s">
        <v>1998</v>
      </c>
      <c r="D202" t="s">
        <v>109</v>
      </c>
      <c r="E202" t="s">
        <v>1999</v>
      </c>
      <c r="F202" s="76">
        <v>8264118</v>
      </c>
      <c r="G202" s="76">
        <v>64.127399999999852</v>
      </c>
      <c r="H202" s="76">
        <v>18373.588409953001</v>
      </c>
      <c r="I202" s="76">
        <v>0</v>
      </c>
      <c r="J202" s="76">
        <v>0.43</v>
      </c>
      <c r="K202" s="76">
        <v>0.01</v>
      </c>
    </row>
    <row r="203" spans="2:11">
      <c r="B203" t="s">
        <v>2000</v>
      </c>
      <c r="C203" t="s">
        <v>2001</v>
      </c>
      <c r="D203" t="s">
        <v>109</v>
      </c>
      <c r="E203" t="s">
        <v>2002</v>
      </c>
      <c r="F203" s="76">
        <v>7780651.8099999996</v>
      </c>
      <c r="G203" s="76">
        <v>115.8714999999999</v>
      </c>
      <c r="H203" s="76">
        <v>31256.939454337698</v>
      </c>
      <c r="I203" s="76">
        <v>0</v>
      </c>
      <c r="J203" s="76">
        <v>0.73</v>
      </c>
      <c r="K203" s="76">
        <v>0.02</v>
      </c>
    </row>
    <row r="204" spans="2:11">
      <c r="B204" t="s">
        <v>2003</v>
      </c>
      <c r="C204" t="s">
        <v>2004</v>
      </c>
      <c r="D204" t="s">
        <v>109</v>
      </c>
      <c r="E204" t="s">
        <v>563</v>
      </c>
      <c r="F204" s="76">
        <v>705161.87</v>
      </c>
      <c r="G204" s="76">
        <v>94.777800000000013</v>
      </c>
      <c r="H204" s="76">
        <v>2317.12405596179</v>
      </c>
      <c r="I204" s="76">
        <v>0</v>
      </c>
      <c r="J204" s="76">
        <v>0.05</v>
      </c>
      <c r="K204" s="76">
        <v>0</v>
      </c>
    </row>
    <row r="205" spans="2:11">
      <c r="B205" t="s">
        <v>2005</v>
      </c>
      <c r="C205" t="s">
        <v>2006</v>
      </c>
      <c r="D205" t="s">
        <v>109</v>
      </c>
      <c r="E205" t="s">
        <v>2007</v>
      </c>
      <c r="F205" s="76">
        <v>10559400</v>
      </c>
      <c r="G205" s="76">
        <v>37.267499999999998</v>
      </c>
      <c r="H205" s="76">
        <v>13643.422977464999</v>
      </c>
      <c r="I205" s="76">
        <v>0</v>
      </c>
      <c r="J205" s="76">
        <v>0.32</v>
      </c>
      <c r="K205" s="76">
        <v>0.01</v>
      </c>
    </row>
    <row r="206" spans="2:11">
      <c r="B206" t="s">
        <v>2008</v>
      </c>
      <c r="C206" t="s">
        <v>2009</v>
      </c>
      <c r="D206" t="s">
        <v>109</v>
      </c>
      <c r="E206" t="s">
        <v>2010</v>
      </c>
      <c r="F206" s="76">
        <v>7775957.5999999996</v>
      </c>
      <c r="G206" s="76">
        <v>111.09200000000013</v>
      </c>
      <c r="H206" s="76">
        <v>29949.564454511299</v>
      </c>
      <c r="I206" s="76">
        <v>0</v>
      </c>
      <c r="J206" s="76">
        <v>0.7</v>
      </c>
      <c r="K206" s="76">
        <v>0.02</v>
      </c>
    </row>
    <row r="207" spans="2:11">
      <c r="B207" t="s">
        <v>2011</v>
      </c>
      <c r="C207" t="s">
        <v>2012</v>
      </c>
      <c r="D207" t="s">
        <v>109</v>
      </c>
      <c r="E207" t="s">
        <v>2013</v>
      </c>
      <c r="F207" s="76">
        <v>1700000</v>
      </c>
      <c r="G207" s="76">
        <v>12.316700000000001</v>
      </c>
      <c r="H207" s="76">
        <v>725.93398130000003</v>
      </c>
      <c r="I207" s="76">
        <v>0</v>
      </c>
      <c r="J207" s="76">
        <v>0.02</v>
      </c>
      <c r="K207" s="76">
        <v>0</v>
      </c>
    </row>
    <row r="208" spans="2:11">
      <c r="B208" t="s">
        <v>2014</v>
      </c>
      <c r="C208" t="s">
        <v>2015</v>
      </c>
      <c r="D208" t="s">
        <v>113</v>
      </c>
      <c r="E208" t="s">
        <v>2016</v>
      </c>
      <c r="F208" s="76">
        <v>2991554.3</v>
      </c>
      <c r="G208" s="76">
        <v>111.1921999999997</v>
      </c>
      <c r="H208" s="76">
        <v>13813.104992618</v>
      </c>
      <c r="I208" s="76">
        <v>0</v>
      </c>
      <c r="J208" s="76">
        <v>0.32</v>
      </c>
      <c r="K208" s="76">
        <v>0.01</v>
      </c>
    </row>
    <row r="209" spans="2:11">
      <c r="B209" t="s">
        <v>2017</v>
      </c>
      <c r="C209" t="s">
        <v>2018</v>
      </c>
      <c r="D209" t="s">
        <v>109</v>
      </c>
      <c r="E209" t="s">
        <v>2019</v>
      </c>
      <c r="F209" s="76">
        <v>7759682.0499999998</v>
      </c>
      <c r="G209" s="76">
        <v>116.96309999999983</v>
      </c>
      <c r="H209" s="76">
        <v>31466.3695310802</v>
      </c>
      <c r="I209" s="76">
        <v>0</v>
      </c>
      <c r="J209" s="76">
        <v>0.73</v>
      </c>
      <c r="K209" s="76">
        <v>0.02</v>
      </c>
    </row>
    <row r="210" spans="2:11">
      <c r="B210" t="s">
        <v>2020</v>
      </c>
      <c r="C210" t="s">
        <v>2021</v>
      </c>
      <c r="D210" t="s">
        <v>109</v>
      </c>
      <c r="E210" t="s">
        <v>2022</v>
      </c>
      <c r="F210" s="76">
        <v>2890802.82</v>
      </c>
      <c r="G210" s="76">
        <v>111.25510000000025</v>
      </c>
      <c r="H210" s="76">
        <v>11150.446024928</v>
      </c>
      <c r="I210" s="76">
        <v>0</v>
      </c>
      <c r="J210" s="76">
        <v>0.26</v>
      </c>
      <c r="K210" s="76">
        <v>0.01</v>
      </c>
    </row>
    <row r="211" spans="2:11">
      <c r="B211" t="s">
        <v>331</v>
      </c>
      <c r="C211" s="16"/>
    </row>
    <row r="212" spans="2:11">
      <c r="B212" t="s">
        <v>411</v>
      </c>
      <c r="C212" s="16"/>
    </row>
    <row r="213" spans="2:11">
      <c r="B213" t="s">
        <v>412</v>
      </c>
      <c r="C213" s="16"/>
    </row>
    <row r="214" spans="2:11">
      <c r="B214" t="s">
        <v>413</v>
      </c>
      <c r="C214" s="16"/>
    </row>
    <row r="215" spans="2:11">
      <c r="C215" s="16"/>
    </row>
    <row r="216" spans="2:11">
      <c r="C216" s="16"/>
    </row>
    <row r="217" spans="2:11">
      <c r="C217" s="16"/>
    </row>
    <row r="218" spans="2:11">
      <c r="C218" s="16"/>
    </row>
    <row r="219" spans="2:11">
      <c r="C219" s="16"/>
    </row>
    <row r="220" spans="2:11">
      <c r="C220" s="16"/>
    </row>
    <row r="221" spans="2:11">
      <c r="C221" s="16"/>
    </row>
    <row r="222" spans="2:11">
      <c r="C222" s="16"/>
    </row>
    <row r="223" spans="2:11">
      <c r="C223" s="16"/>
    </row>
    <row r="224" spans="2:11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2023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859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331</v>
      </c>
      <c r="C16" s="16"/>
      <c r="D16" s="16"/>
    </row>
    <row r="17" spans="2:4">
      <c r="B17" t="s">
        <v>411</v>
      </c>
      <c r="C17" s="16"/>
      <c r="D17" s="16"/>
    </row>
    <row r="18" spans="2:4">
      <c r="B18" t="s">
        <v>412</v>
      </c>
      <c r="C18" s="16"/>
      <c r="D18" s="16"/>
    </row>
    <row r="19" spans="2:4">
      <c r="B19" t="s">
        <v>413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860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861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2024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862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516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860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863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862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864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516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331</v>
      </c>
      <c r="C34" s="16"/>
      <c r="D34" s="16"/>
    </row>
    <row r="35" spans="2:12">
      <c r="B35" t="s">
        <v>411</v>
      </c>
      <c r="C35" s="16"/>
      <c r="D35" s="16"/>
    </row>
    <row r="36" spans="2:12">
      <c r="B36" t="s">
        <v>412</v>
      </c>
      <c r="C36" s="16"/>
      <c r="D36" s="16"/>
    </row>
    <row r="37" spans="2:12">
      <c r="B37" t="s">
        <v>413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8"/>
  <sheetViews>
    <sheetView rightToLeft="1" topLeftCell="A40" workbookViewId="0">
      <selection activeCell="J70" activeCellId="4" sqref="J13 J23 J39 J43 J7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9" t="s">
        <v>48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6503885.0099999998</v>
      </c>
      <c r="K11" s="75">
        <v>100</v>
      </c>
      <c r="L11" s="75">
        <v>3.3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6503885.0099999998</v>
      </c>
      <c r="K12" s="78">
        <v>100</v>
      </c>
      <c r="L12" s="78">
        <v>3.3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493037.1</v>
      </c>
      <c r="K13" s="78">
        <v>7.58</v>
      </c>
      <c r="L13" s="78">
        <v>0.25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10831.98425</v>
      </c>
      <c r="K14" s="76">
        <v>0.17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119917.01663</v>
      </c>
      <c r="K15" s="76">
        <v>1.84</v>
      </c>
      <c r="L15" s="76">
        <v>0.06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9.6699999999999994E-2</v>
      </c>
      <c r="K16" s="76">
        <v>0</v>
      </c>
      <c r="L16" s="76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1.55341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359879.90093</v>
      </c>
      <c r="K18" s="76">
        <v>5.53</v>
      </c>
      <c r="L18" s="76">
        <v>0.18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10.531750000000001</v>
      </c>
      <c r="K19" s="76">
        <v>0</v>
      </c>
      <c r="L19" s="76">
        <v>0</v>
      </c>
    </row>
    <row r="20" spans="2:12">
      <c r="B20" t="s">
        <v>225</v>
      </c>
      <c r="C20" t="s">
        <v>226</v>
      </c>
      <c r="D20" t="s">
        <v>227</v>
      </c>
      <c r="E20" t="s">
        <v>208</v>
      </c>
      <c r="F20" t="s">
        <v>209</v>
      </c>
      <c r="G20" t="s">
        <v>105</v>
      </c>
      <c r="H20" s="76">
        <v>0</v>
      </c>
      <c r="I20" s="76">
        <v>0</v>
      </c>
      <c r="J20" s="76">
        <v>2337.24809</v>
      </c>
      <c r="K20" s="76">
        <v>0.04</v>
      </c>
      <c r="L20" s="76">
        <v>0</v>
      </c>
    </row>
    <row r="21" spans="2:12">
      <c r="B21" t="s">
        <v>2893</v>
      </c>
      <c r="C21" t="s">
        <v>226</v>
      </c>
      <c r="D21" s="79">
        <v>9</v>
      </c>
      <c r="E21" s="79">
        <v>0</v>
      </c>
      <c r="F21" t="s">
        <v>209</v>
      </c>
      <c r="G21" t="s">
        <v>105</v>
      </c>
      <c r="H21" s="76">
        <v>0</v>
      </c>
      <c r="I21" s="76">
        <v>0</v>
      </c>
      <c r="J21" s="76">
        <v>58.77</v>
      </c>
      <c r="K21" s="76">
        <v>0.01</v>
      </c>
      <c r="L21" s="76">
        <v>0</v>
      </c>
    </row>
    <row r="22" spans="2:12">
      <c r="B22" t="s">
        <v>228</v>
      </c>
      <c r="C22" t="s">
        <v>229</v>
      </c>
      <c r="D22" t="s">
        <v>230</v>
      </c>
      <c r="E22" t="s">
        <v>208</v>
      </c>
      <c r="F22" t="s">
        <v>209</v>
      </c>
      <c r="G22" t="s">
        <v>105</v>
      </c>
      <c r="H22" s="76">
        <v>0</v>
      </c>
      <c r="I22" s="76">
        <v>0</v>
      </c>
      <c r="J22" s="76">
        <v>3.4000000000000002E-4</v>
      </c>
      <c r="K22" s="76">
        <v>0</v>
      </c>
      <c r="L22" s="76">
        <v>0</v>
      </c>
    </row>
    <row r="23" spans="2:12">
      <c r="B23" s="77" t="s">
        <v>231</v>
      </c>
      <c r="D23" s="16"/>
      <c r="I23" s="78">
        <v>0</v>
      </c>
      <c r="J23" s="78">
        <v>1105684.1729331594</v>
      </c>
      <c r="K23" s="78">
        <v>17</v>
      </c>
      <c r="L23" s="78">
        <v>0.56000000000000005</v>
      </c>
    </row>
    <row r="24" spans="2:12">
      <c r="B24" t="s">
        <v>232</v>
      </c>
      <c r="C24" t="s">
        <v>233</v>
      </c>
      <c r="D24" t="s">
        <v>212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1598.9770023399999</v>
      </c>
      <c r="K24" s="76">
        <v>0.02</v>
      </c>
      <c r="L24" s="76">
        <v>0</v>
      </c>
    </row>
    <row r="25" spans="2:12">
      <c r="B25" t="s">
        <v>234</v>
      </c>
      <c r="C25" t="s">
        <v>235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27214.487480719999</v>
      </c>
      <c r="K25" s="76">
        <v>0.42</v>
      </c>
      <c r="L25" s="76">
        <v>0.01</v>
      </c>
    </row>
    <row r="26" spans="2:12">
      <c r="B26" t="s">
        <v>236</v>
      </c>
      <c r="C26" t="s">
        <v>237</v>
      </c>
      <c r="D26" t="s">
        <v>221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831099.94812796998</v>
      </c>
      <c r="K26" s="76">
        <v>12.78</v>
      </c>
      <c r="L26" s="76">
        <v>0.42</v>
      </c>
    </row>
    <row r="27" spans="2:12">
      <c r="B27" t="s">
        <v>238</v>
      </c>
      <c r="C27" t="s">
        <v>239</v>
      </c>
      <c r="D27" t="s">
        <v>224</v>
      </c>
      <c r="E27" t="s">
        <v>208</v>
      </c>
      <c r="F27" t="s">
        <v>209</v>
      </c>
      <c r="G27" t="s">
        <v>109</v>
      </c>
      <c r="H27" s="76">
        <v>0</v>
      </c>
      <c r="I27" s="76">
        <v>0</v>
      </c>
      <c r="J27" s="76">
        <v>21478.335634020001</v>
      </c>
      <c r="K27" s="76">
        <v>0.33</v>
      </c>
      <c r="L27" s="76">
        <v>0.01</v>
      </c>
    </row>
    <row r="28" spans="2:12">
      <c r="B28" t="s">
        <v>240</v>
      </c>
      <c r="C28" t="s">
        <v>241</v>
      </c>
      <c r="D28" t="s">
        <v>230</v>
      </c>
      <c r="E28" t="s">
        <v>208</v>
      </c>
      <c r="F28" t="s">
        <v>209</v>
      </c>
      <c r="G28" t="s">
        <v>109</v>
      </c>
      <c r="H28" s="76">
        <v>0</v>
      </c>
      <c r="I28" s="76">
        <v>0</v>
      </c>
      <c r="J28" s="76">
        <v>47295.270387589997</v>
      </c>
      <c r="K28" s="76">
        <v>0.73</v>
      </c>
      <c r="L28" s="76">
        <v>0.02</v>
      </c>
    </row>
    <row r="29" spans="2:12">
      <c r="B29" t="s">
        <v>242</v>
      </c>
      <c r="C29" t="s">
        <v>243</v>
      </c>
      <c r="D29" t="s">
        <v>221</v>
      </c>
      <c r="E29" t="s">
        <v>208</v>
      </c>
      <c r="F29" t="s">
        <v>209</v>
      </c>
      <c r="G29" t="s">
        <v>119</v>
      </c>
      <c r="H29" s="76">
        <v>0</v>
      </c>
      <c r="I29" s="76">
        <v>0</v>
      </c>
      <c r="J29" s="76">
        <v>3223.0960404480002</v>
      </c>
      <c r="K29" s="76">
        <v>0.05</v>
      </c>
      <c r="L29" s="76">
        <v>0</v>
      </c>
    </row>
    <row r="30" spans="2:12">
      <c r="B30" t="s">
        <v>244</v>
      </c>
      <c r="C30" t="s">
        <v>245</v>
      </c>
      <c r="D30" t="s">
        <v>218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19.581377669999998</v>
      </c>
      <c r="K30" s="76">
        <v>0</v>
      </c>
      <c r="L30" s="76">
        <v>0</v>
      </c>
    </row>
    <row r="31" spans="2:12">
      <c r="B31" t="s">
        <v>246</v>
      </c>
      <c r="C31" t="s">
        <v>247</v>
      </c>
      <c r="D31" t="s">
        <v>221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43622.764054325999</v>
      </c>
      <c r="K31" s="76">
        <v>0.67</v>
      </c>
      <c r="L31" s="76">
        <v>0.02</v>
      </c>
    </row>
    <row r="32" spans="2:12">
      <c r="B32" t="s">
        <v>248</v>
      </c>
      <c r="C32" t="s">
        <v>249</v>
      </c>
      <c r="D32" t="s">
        <v>224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24.915600000000001</v>
      </c>
      <c r="K32" s="76">
        <v>0</v>
      </c>
      <c r="L32" s="76">
        <v>0</v>
      </c>
    </row>
    <row r="33" spans="2:12">
      <c r="B33" t="s">
        <v>250</v>
      </c>
      <c r="C33" t="s">
        <v>251</v>
      </c>
      <c r="D33" t="s">
        <v>230</v>
      </c>
      <c r="E33" t="s">
        <v>208</v>
      </c>
      <c r="F33" t="s">
        <v>209</v>
      </c>
      <c r="G33" t="s">
        <v>113</v>
      </c>
      <c r="H33" s="76">
        <v>0</v>
      </c>
      <c r="I33" s="76">
        <v>0</v>
      </c>
      <c r="J33" s="76">
        <v>121052.98268715601</v>
      </c>
      <c r="K33" s="76">
        <v>1.86</v>
      </c>
      <c r="L33" s="76">
        <v>0.06</v>
      </c>
    </row>
    <row r="34" spans="2:12">
      <c r="B34" t="s">
        <v>252</v>
      </c>
      <c r="C34" t="s">
        <v>253</v>
      </c>
      <c r="D34" t="s">
        <v>221</v>
      </c>
      <c r="E34" t="s">
        <v>208</v>
      </c>
      <c r="F34" t="s">
        <v>209</v>
      </c>
      <c r="G34" t="s">
        <v>202</v>
      </c>
      <c r="H34" s="76">
        <v>0</v>
      </c>
      <c r="I34" s="76">
        <v>0</v>
      </c>
      <c r="J34" s="76">
        <v>1431.3464959882499</v>
      </c>
      <c r="K34" s="76">
        <v>0.02</v>
      </c>
      <c r="L34" s="76">
        <v>0</v>
      </c>
    </row>
    <row r="35" spans="2:12">
      <c r="B35" t="s">
        <v>254</v>
      </c>
      <c r="C35" t="s">
        <v>255</v>
      </c>
      <c r="D35" t="s">
        <v>230</v>
      </c>
      <c r="E35" t="s">
        <v>208</v>
      </c>
      <c r="F35" t="s">
        <v>209</v>
      </c>
      <c r="G35" t="s">
        <v>202</v>
      </c>
      <c r="H35" s="76">
        <v>0</v>
      </c>
      <c r="I35" s="76">
        <v>0</v>
      </c>
      <c r="J35" s="76">
        <v>24.82429325515</v>
      </c>
      <c r="K35" s="76">
        <v>0</v>
      </c>
      <c r="L35" s="76">
        <v>0</v>
      </c>
    </row>
    <row r="36" spans="2:12">
      <c r="B36" t="s">
        <v>256</v>
      </c>
      <c r="C36" t="s">
        <v>257</v>
      </c>
      <c r="D36" t="s">
        <v>230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48.411012006</v>
      </c>
      <c r="K36" s="76">
        <v>0</v>
      </c>
      <c r="L36" s="76">
        <v>0</v>
      </c>
    </row>
    <row r="37" spans="2:12">
      <c r="B37" t="s">
        <v>258</v>
      </c>
      <c r="C37" t="s">
        <v>259</v>
      </c>
      <c r="D37" t="s">
        <v>221</v>
      </c>
      <c r="E37" t="s">
        <v>208</v>
      </c>
      <c r="F37" t="s">
        <v>209</v>
      </c>
      <c r="G37" t="s">
        <v>116</v>
      </c>
      <c r="H37" s="76">
        <v>0</v>
      </c>
      <c r="I37" s="76">
        <v>0</v>
      </c>
      <c r="J37" s="76">
        <v>1972.7306911210001</v>
      </c>
      <c r="K37" s="76">
        <v>0.03</v>
      </c>
      <c r="L37" s="76">
        <v>0</v>
      </c>
    </row>
    <row r="38" spans="2:12">
      <c r="B38" t="s">
        <v>260</v>
      </c>
      <c r="C38" t="s">
        <v>261</v>
      </c>
      <c r="D38" t="s">
        <v>230</v>
      </c>
      <c r="E38" t="s">
        <v>208</v>
      </c>
      <c r="F38" t="s">
        <v>209</v>
      </c>
      <c r="G38" t="s">
        <v>116</v>
      </c>
      <c r="H38" s="76">
        <v>0</v>
      </c>
      <c r="I38" s="76">
        <v>0</v>
      </c>
      <c r="J38" s="76">
        <v>5576.5020485490004</v>
      </c>
      <c r="K38" s="76">
        <v>0.09</v>
      </c>
      <c r="L38" s="76">
        <v>0</v>
      </c>
    </row>
    <row r="39" spans="2:12">
      <c r="B39" s="77" t="s">
        <v>262</v>
      </c>
      <c r="D39" s="16"/>
      <c r="I39" s="78">
        <v>0</v>
      </c>
      <c r="J39" s="78">
        <v>2775882.7186799999</v>
      </c>
      <c r="K39" s="78">
        <v>42.68</v>
      </c>
      <c r="L39" s="78">
        <v>1.41</v>
      </c>
    </row>
    <row r="40" spans="2:12">
      <c r="B40" t="s">
        <v>263</v>
      </c>
      <c r="C40" t="s">
        <v>264</v>
      </c>
      <c r="D40" t="s">
        <v>218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23358.058239999998</v>
      </c>
      <c r="K40" s="76">
        <v>0.36</v>
      </c>
      <c r="L40" s="76">
        <v>0.01</v>
      </c>
    </row>
    <row r="41" spans="2:12">
      <c r="B41" t="s">
        <v>265</v>
      </c>
      <c r="C41" t="s">
        <v>266</v>
      </c>
      <c r="D41" t="s">
        <v>224</v>
      </c>
      <c r="E41" t="s">
        <v>208</v>
      </c>
      <c r="F41" t="s">
        <v>209</v>
      </c>
      <c r="G41" t="s">
        <v>105</v>
      </c>
      <c r="H41" s="76">
        <v>0</v>
      </c>
      <c r="I41" s="76">
        <v>0</v>
      </c>
      <c r="J41" s="76">
        <v>83047.810979999995</v>
      </c>
      <c r="K41" s="76">
        <v>1.28</v>
      </c>
      <c r="L41" s="76">
        <v>0.04</v>
      </c>
    </row>
    <row r="42" spans="2:12">
      <c r="B42" t="s">
        <v>267</v>
      </c>
      <c r="C42" t="s">
        <v>268</v>
      </c>
      <c r="D42" t="s">
        <v>230</v>
      </c>
      <c r="E42" t="s">
        <v>208</v>
      </c>
      <c r="F42" t="s">
        <v>209</v>
      </c>
      <c r="G42" t="s">
        <v>105</v>
      </c>
      <c r="H42" s="76">
        <v>0</v>
      </c>
      <c r="I42" s="76">
        <v>0</v>
      </c>
      <c r="J42" s="76">
        <v>2669476.8494600002</v>
      </c>
      <c r="K42" s="76">
        <v>41.04</v>
      </c>
      <c r="L42" s="76">
        <v>1.35</v>
      </c>
    </row>
    <row r="43" spans="2:12">
      <c r="B43" s="77" t="s">
        <v>269</v>
      </c>
      <c r="D43" s="16"/>
      <c r="I43" s="78">
        <v>0</v>
      </c>
      <c r="J43" s="78">
        <v>2039126.2340038999</v>
      </c>
      <c r="K43" s="78">
        <v>31.35</v>
      </c>
      <c r="L43" s="78">
        <v>1.03</v>
      </c>
    </row>
    <row r="44" spans="2:12">
      <c r="B44" t="s">
        <v>270</v>
      </c>
      <c r="C44" t="s">
        <v>271</v>
      </c>
      <c r="D44" t="s">
        <v>230</v>
      </c>
      <c r="E44" t="s">
        <v>272</v>
      </c>
      <c r="F44" t="s">
        <v>273</v>
      </c>
      <c r="G44" t="s">
        <v>105</v>
      </c>
      <c r="H44" s="76">
        <v>0.06</v>
      </c>
      <c r="I44" s="76">
        <v>0</v>
      </c>
      <c r="J44" s="76">
        <v>100001.1506849</v>
      </c>
      <c r="K44" s="76">
        <v>1.54</v>
      </c>
      <c r="L44" s="76">
        <v>0.05</v>
      </c>
    </row>
    <row r="45" spans="2:12">
      <c r="B45" t="s">
        <v>274</v>
      </c>
      <c r="C45" t="s">
        <v>275</v>
      </c>
      <c r="D45" t="s">
        <v>230</v>
      </c>
      <c r="E45" t="s">
        <v>272</v>
      </c>
      <c r="F45" t="s">
        <v>273</v>
      </c>
      <c r="G45" t="s">
        <v>105</v>
      </c>
      <c r="H45" s="76">
        <v>0.06</v>
      </c>
      <c r="I45" s="76">
        <v>0</v>
      </c>
      <c r="J45" s="76">
        <v>100000.9863014</v>
      </c>
      <c r="K45" s="76">
        <v>1.54</v>
      </c>
      <c r="L45" s="76">
        <v>0.05</v>
      </c>
    </row>
    <row r="46" spans="2:12">
      <c r="B46" t="s">
        <v>276</v>
      </c>
      <c r="C46" t="s">
        <v>277</v>
      </c>
      <c r="D46" t="s">
        <v>230</v>
      </c>
      <c r="E46" t="s">
        <v>272</v>
      </c>
      <c r="F46" t="s">
        <v>273</v>
      </c>
      <c r="G46" t="s">
        <v>105</v>
      </c>
      <c r="H46" s="76">
        <v>0.06</v>
      </c>
      <c r="I46" s="76">
        <v>0</v>
      </c>
      <c r="J46" s="76">
        <v>100000.8219178</v>
      </c>
      <c r="K46" s="76">
        <v>1.54</v>
      </c>
      <c r="L46" s="76">
        <v>0.05</v>
      </c>
    </row>
    <row r="47" spans="2:12">
      <c r="B47" t="s">
        <v>278</v>
      </c>
      <c r="C47" t="s">
        <v>279</v>
      </c>
      <c r="D47" t="s">
        <v>230</v>
      </c>
      <c r="E47" t="s">
        <v>272</v>
      </c>
      <c r="F47" t="s">
        <v>273</v>
      </c>
      <c r="G47" t="s">
        <v>105</v>
      </c>
      <c r="H47" s="76">
        <v>0.06</v>
      </c>
      <c r="I47" s="76">
        <v>0</v>
      </c>
      <c r="J47" s="76">
        <v>100000.6575342</v>
      </c>
      <c r="K47" s="76">
        <v>1.54</v>
      </c>
      <c r="L47" s="76">
        <v>0.05</v>
      </c>
    </row>
    <row r="48" spans="2:12">
      <c r="B48" t="s">
        <v>280</v>
      </c>
      <c r="C48" t="s">
        <v>281</v>
      </c>
      <c r="D48" t="s">
        <v>230</v>
      </c>
      <c r="E48" t="s">
        <v>272</v>
      </c>
      <c r="F48" t="s">
        <v>273</v>
      </c>
      <c r="G48" t="s">
        <v>105</v>
      </c>
      <c r="H48" s="76">
        <v>0.06</v>
      </c>
      <c r="I48" s="76">
        <v>0</v>
      </c>
      <c r="J48" s="76">
        <v>100000.1643836</v>
      </c>
      <c r="K48" s="76">
        <v>1.54</v>
      </c>
      <c r="L48" s="76">
        <v>0.05</v>
      </c>
    </row>
    <row r="49" spans="2:12">
      <c r="B49" t="s">
        <v>282</v>
      </c>
      <c r="C49" t="s">
        <v>283</v>
      </c>
      <c r="D49" t="s">
        <v>215</v>
      </c>
      <c r="E49" t="s">
        <v>272</v>
      </c>
      <c r="F49" t="s">
        <v>273</v>
      </c>
      <c r="G49" t="s">
        <v>105</v>
      </c>
      <c r="H49" s="76">
        <v>7.0000000000000007E-2</v>
      </c>
      <c r="I49" s="76">
        <v>0</v>
      </c>
      <c r="J49" s="76">
        <v>39105.230978099898</v>
      </c>
      <c r="K49" s="76">
        <v>0.6</v>
      </c>
      <c r="L49" s="76">
        <v>0.02</v>
      </c>
    </row>
    <row r="50" spans="2:12">
      <c r="B50" t="s">
        <v>284</v>
      </c>
      <c r="C50" t="s">
        <v>285</v>
      </c>
      <c r="D50" t="s">
        <v>212</v>
      </c>
      <c r="E50" t="s">
        <v>272</v>
      </c>
      <c r="F50" t="s">
        <v>273</v>
      </c>
      <c r="G50" t="s">
        <v>105</v>
      </c>
      <c r="H50" s="76">
        <v>0.01</v>
      </c>
      <c r="I50" s="76">
        <v>0</v>
      </c>
      <c r="J50" s="76">
        <v>1.1200000000000001</v>
      </c>
      <c r="K50" s="76">
        <v>0</v>
      </c>
      <c r="L50" s="76">
        <v>0</v>
      </c>
    </row>
    <row r="51" spans="2:12">
      <c r="B51" t="s">
        <v>286</v>
      </c>
      <c r="C51" t="s">
        <v>287</v>
      </c>
      <c r="D51" t="s">
        <v>230</v>
      </c>
      <c r="E51" t="s">
        <v>272</v>
      </c>
      <c r="F51" t="s">
        <v>273</v>
      </c>
      <c r="G51" t="s">
        <v>105</v>
      </c>
      <c r="H51" s="76">
        <v>0.08</v>
      </c>
      <c r="I51" s="76">
        <v>0</v>
      </c>
      <c r="J51" s="76">
        <v>100001.5342466</v>
      </c>
      <c r="K51" s="76">
        <v>1.54</v>
      </c>
      <c r="L51" s="76">
        <v>0.05</v>
      </c>
    </row>
    <row r="52" spans="2:12">
      <c r="B52" t="s">
        <v>288</v>
      </c>
      <c r="C52" t="s">
        <v>289</v>
      </c>
      <c r="D52" t="s">
        <v>230</v>
      </c>
      <c r="E52" t="s">
        <v>272</v>
      </c>
      <c r="F52" t="s">
        <v>273</v>
      </c>
      <c r="G52" t="s">
        <v>105</v>
      </c>
      <c r="H52" s="76">
        <v>0.08</v>
      </c>
      <c r="I52" s="76">
        <v>0</v>
      </c>
      <c r="J52" s="76">
        <v>100001.3150685</v>
      </c>
      <c r="K52" s="76">
        <v>1.54</v>
      </c>
      <c r="L52" s="76">
        <v>0.05</v>
      </c>
    </row>
    <row r="53" spans="2:12">
      <c r="B53" t="s">
        <v>290</v>
      </c>
      <c r="C53" t="s">
        <v>291</v>
      </c>
      <c r="D53" t="s">
        <v>230</v>
      </c>
      <c r="E53" t="s">
        <v>272</v>
      </c>
      <c r="F53" t="s">
        <v>273</v>
      </c>
      <c r="G53" t="s">
        <v>105</v>
      </c>
      <c r="H53" s="76">
        <v>0.08</v>
      </c>
      <c r="I53" s="76">
        <v>0</v>
      </c>
      <c r="J53" s="76">
        <v>100001.0958904</v>
      </c>
      <c r="K53" s="76">
        <v>1.54</v>
      </c>
      <c r="L53" s="76">
        <v>0.05</v>
      </c>
    </row>
    <row r="54" spans="2:12">
      <c r="B54" t="s">
        <v>292</v>
      </c>
      <c r="C54" t="s">
        <v>293</v>
      </c>
      <c r="D54" t="s">
        <v>230</v>
      </c>
      <c r="E54" t="s">
        <v>272</v>
      </c>
      <c r="F54" t="s">
        <v>273</v>
      </c>
      <c r="G54" t="s">
        <v>105</v>
      </c>
      <c r="H54" s="76">
        <v>0.08</v>
      </c>
      <c r="I54" s="76">
        <v>0</v>
      </c>
      <c r="J54" s="76">
        <v>100000.8767123</v>
      </c>
      <c r="K54" s="76">
        <v>1.54</v>
      </c>
      <c r="L54" s="76">
        <v>0.05</v>
      </c>
    </row>
    <row r="55" spans="2:12">
      <c r="B55" t="s">
        <v>294</v>
      </c>
      <c r="C55" t="s">
        <v>295</v>
      </c>
      <c r="D55" t="s">
        <v>230</v>
      </c>
      <c r="E55" t="s">
        <v>272</v>
      </c>
      <c r="F55" t="s">
        <v>273</v>
      </c>
      <c r="G55" t="s">
        <v>105</v>
      </c>
      <c r="H55" s="76">
        <v>0.08</v>
      </c>
      <c r="I55" s="76">
        <v>0</v>
      </c>
      <c r="J55" s="76">
        <v>100000.2191781</v>
      </c>
      <c r="K55" s="76">
        <v>1.54</v>
      </c>
      <c r="L55" s="76">
        <v>0.05</v>
      </c>
    </row>
    <row r="56" spans="2:12">
      <c r="B56" t="s">
        <v>296</v>
      </c>
      <c r="C56" t="s">
        <v>297</v>
      </c>
      <c r="D56" t="s">
        <v>230</v>
      </c>
      <c r="E56" t="s">
        <v>298</v>
      </c>
      <c r="F56" t="s">
        <v>273</v>
      </c>
      <c r="G56" t="s">
        <v>105</v>
      </c>
      <c r="H56" s="76">
        <v>0.08</v>
      </c>
      <c r="I56" s="76">
        <v>0</v>
      </c>
      <c r="J56" s="76">
        <v>100001.4383562</v>
      </c>
      <c r="K56" s="76">
        <v>1.54</v>
      </c>
      <c r="L56" s="76">
        <v>0.05</v>
      </c>
    </row>
    <row r="57" spans="2:12">
      <c r="B57" t="s">
        <v>299</v>
      </c>
      <c r="C57" t="s">
        <v>300</v>
      </c>
      <c r="D57" t="s">
        <v>230</v>
      </c>
      <c r="E57" t="s">
        <v>298</v>
      </c>
      <c r="F57" t="s">
        <v>273</v>
      </c>
      <c r="G57" t="s">
        <v>105</v>
      </c>
      <c r="H57" s="76">
        <v>0.08</v>
      </c>
      <c r="I57" s="76">
        <v>0</v>
      </c>
      <c r="J57" s="76">
        <v>100001.2328767</v>
      </c>
      <c r="K57" s="76">
        <v>1.54</v>
      </c>
      <c r="L57" s="76">
        <v>0.05</v>
      </c>
    </row>
    <row r="58" spans="2:12">
      <c r="B58" t="s">
        <v>301</v>
      </c>
      <c r="C58" t="s">
        <v>302</v>
      </c>
      <c r="D58" t="s">
        <v>230</v>
      </c>
      <c r="E58" t="s">
        <v>298</v>
      </c>
      <c r="F58" t="s">
        <v>273</v>
      </c>
      <c r="G58" t="s">
        <v>105</v>
      </c>
      <c r="H58" s="76">
        <v>0.08</v>
      </c>
      <c r="I58" s="76">
        <v>0</v>
      </c>
      <c r="J58" s="76">
        <v>100001.0273973</v>
      </c>
      <c r="K58" s="76">
        <v>1.54</v>
      </c>
      <c r="L58" s="76">
        <v>0.05</v>
      </c>
    </row>
    <row r="59" spans="2:12">
      <c r="B59" t="s">
        <v>303</v>
      </c>
      <c r="C59" t="s">
        <v>304</v>
      </c>
      <c r="D59" t="s">
        <v>230</v>
      </c>
      <c r="E59" t="s">
        <v>298</v>
      </c>
      <c r="F59" t="s">
        <v>273</v>
      </c>
      <c r="G59" t="s">
        <v>105</v>
      </c>
      <c r="H59" s="76">
        <v>0.08</v>
      </c>
      <c r="I59" s="76">
        <v>0</v>
      </c>
      <c r="J59" s="76">
        <v>100000.8219178</v>
      </c>
      <c r="K59" s="76">
        <v>1.54</v>
      </c>
      <c r="L59" s="76">
        <v>0.05</v>
      </c>
    </row>
    <row r="60" spans="2:12">
      <c r="B60" t="s">
        <v>305</v>
      </c>
      <c r="C60" t="s">
        <v>306</v>
      </c>
      <c r="D60" t="s">
        <v>230</v>
      </c>
      <c r="E60" t="s">
        <v>298</v>
      </c>
      <c r="F60" t="s">
        <v>273</v>
      </c>
      <c r="G60" t="s">
        <v>105</v>
      </c>
      <c r="H60" s="76">
        <v>0.08</v>
      </c>
      <c r="I60" s="76">
        <v>0</v>
      </c>
      <c r="J60" s="76">
        <v>100000.2054795</v>
      </c>
      <c r="K60" s="76">
        <v>1.54</v>
      </c>
      <c r="L60" s="76">
        <v>0.05</v>
      </c>
    </row>
    <row r="61" spans="2:12">
      <c r="B61" t="s">
        <v>307</v>
      </c>
      <c r="C61" t="s">
        <v>308</v>
      </c>
      <c r="D61" t="s">
        <v>309</v>
      </c>
      <c r="E61" t="s">
        <v>298</v>
      </c>
      <c r="F61" t="s">
        <v>273</v>
      </c>
      <c r="G61" t="s">
        <v>105</v>
      </c>
      <c r="H61" s="76">
        <v>0.01</v>
      </c>
      <c r="I61" s="76">
        <v>0</v>
      </c>
      <c r="J61" s="76">
        <v>1.1191899999999999</v>
      </c>
      <c r="K61" s="76">
        <v>0</v>
      </c>
      <c r="L61" s="76">
        <v>0</v>
      </c>
    </row>
    <row r="62" spans="2:12">
      <c r="B62" t="s">
        <v>310</v>
      </c>
      <c r="C62" t="s">
        <v>311</v>
      </c>
      <c r="D62" t="s">
        <v>221</v>
      </c>
      <c r="E62" t="s">
        <v>298</v>
      </c>
      <c r="F62" t="s">
        <v>273</v>
      </c>
      <c r="G62" t="s">
        <v>105</v>
      </c>
      <c r="H62" s="76">
        <v>0.01</v>
      </c>
      <c r="I62" s="76">
        <v>0</v>
      </c>
      <c r="J62" s="76">
        <v>1.1200000000000001</v>
      </c>
      <c r="K62" s="76">
        <v>0</v>
      </c>
      <c r="L62" s="76">
        <v>0</v>
      </c>
    </row>
    <row r="63" spans="2:12">
      <c r="B63" t="s">
        <v>312</v>
      </c>
      <c r="C63" t="s">
        <v>313</v>
      </c>
      <c r="D63" t="s">
        <v>230</v>
      </c>
      <c r="E63" t="s">
        <v>298</v>
      </c>
      <c r="F63" t="s">
        <v>273</v>
      </c>
      <c r="G63" t="s">
        <v>105</v>
      </c>
      <c r="H63" s="76">
        <v>7.0000000000000007E-2</v>
      </c>
      <c r="I63" s="76">
        <v>0</v>
      </c>
      <c r="J63" s="76">
        <v>100001.2465753</v>
      </c>
      <c r="K63" s="76">
        <v>1.54</v>
      </c>
      <c r="L63" s="76">
        <v>0.05</v>
      </c>
    </row>
    <row r="64" spans="2:12">
      <c r="B64" t="s">
        <v>314</v>
      </c>
      <c r="C64" t="s">
        <v>315</v>
      </c>
      <c r="D64" t="s">
        <v>230</v>
      </c>
      <c r="E64" t="s">
        <v>298</v>
      </c>
      <c r="F64" t="s">
        <v>273</v>
      </c>
      <c r="G64" t="s">
        <v>105</v>
      </c>
      <c r="H64" s="76">
        <v>7.0000000000000007E-2</v>
      </c>
      <c r="I64" s="76">
        <v>0</v>
      </c>
      <c r="J64" s="76">
        <v>100001.0684932</v>
      </c>
      <c r="K64" s="76">
        <v>1.54</v>
      </c>
      <c r="L64" s="76">
        <v>0.05</v>
      </c>
    </row>
    <row r="65" spans="2:12">
      <c r="B65" t="s">
        <v>316</v>
      </c>
      <c r="C65" t="s">
        <v>317</v>
      </c>
      <c r="D65" t="s">
        <v>230</v>
      </c>
      <c r="E65" t="s">
        <v>298</v>
      </c>
      <c r="F65" t="s">
        <v>273</v>
      </c>
      <c r="G65" t="s">
        <v>105</v>
      </c>
      <c r="H65" s="76">
        <v>7.0000000000000007E-2</v>
      </c>
      <c r="I65" s="76">
        <v>0</v>
      </c>
      <c r="J65" s="76">
        <v>100000.890411</v>
      </c>
      <c r="K65" s="76">
        <v>1.54</v>
      </c>
      <c r="L65" s="76">
        <v>0.05</v>
      </c>
    </row>
    <row r="66" spans="2:12">
      <c r="B66" t="s">
        <v>318</v>
      </c>
      <c r="C66" t="s">
        <v>319</v>
      </c>
      <c r="D66" t="s">
        <v>230</v>
      </c>
      <c r="E66" t="s">
        <v>298</v>
      </c>
      <c r="F66" t="s">
        <v>273</v>
      </c>
      <c r="G66" t="s">
        <v>105</v>
      </c>
      <c r="H66" s="76">
        <v>7.0000000000000007E-2</v>
      </c>
      <c r="I66" s="76">
        <v>0</v>
      </c>
      <c r="J66" s="76">
        <v>100000.7123288</v>
      </c>
      <c r="K66" s="76">
        <v>1.54</v>
      </c>
      <c r="L66" s="76">
        <v>0.05</v>
      </c>
    </row>
    <row r="67" spans="2:12">
      <c r="B67" t="s">
        <v>320</v>
      </c>
      <c r="C67" t="s">
        <v>321</v>
      </c>
      <c r="D67" t="s">
        <v>230</v>
      </c>
      <c r="E67" t="s">
        <v>298</v>
      </c>
      <c r="F67" t="s">
        <v>273</v>
      </c>
      <c r="G67" t="s">
        <v>105</v>
      </c>
      <c r="H67" s="76">
        <v>7.0000000000000007E-2</v>
      </c>
      <c r="I67" s="76">
        <v>0</v>
      </c>
      <c r="J67" s="76">
        <v>100000.1780822</v>
      </c>
      <c r="K67" s="76">
        <v>1.54</v>
      </c>
      <c r="L67" s="76">
        <v>0.05</v>
      </c>
    </row>
    <row r="68" spans="2:12">
      <c r="B68" s="77" t="s">
        <v>322</v>
      </c>
      <c r="D68" s="16"/>
      <c r="I68" s="78">
        <v>0</v>
      </c>
      <c r="J68" s="78">
        <v>0</v>
      </c>
      <c r="K68" s="78">
        <v>0</v>
      </c>
      <c r="L68" s="78">
        <v>0</v>
      </c>
    </row>
    <row r="69" spans="2:12">
      <c r="B69" t="s">
        <v>208</v>
      </c>
      <c r="C69" t="s">
        <v>208</v>
      </c>
      <c r="D69" s="16"/>
      <c r="E69" t="s">
        <v>208</v>
      </c>
      <c r="G69" t="s">
        <v>208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</row>
    <row r="70" spans="2:12">
      <c r="B70" s="77" t="s">
        <v>323</v>
      </c>
      <c r="D70" s="16"/>
      <c r="I70" s="78">
        <v>0</v>
      </c>
      <c r="J70" s="78">
        <v>90154.780406953607</v>
      </c>
      <c r="K70" s="78">
        <v>1.39</v>
      </c>
      <c r="L70" s="78">
        <v>0.05</v>
      </c>
    </row>
    <row r="71" spans="2:12">
      <c r="B71" t="s">
        <v>324</v>
      </c>
      <c r="C71" t="s">
        <v>325</v>
      </c>
      <c r="D71" t="s">
        <v>221</v>
      </c>
      <c r="E71" t="s">
        <v>298</v>
      </c>
      <c r="F71" t="s">
        <v>273</v>
      </c>
      <c r="G71" t="s">
        <v>109</v>
      </c>
      <c r="H71" s="76">
        <v>1.3</v>
      </c>
      <c r="I71" s="76">
        <v>0</v>
      </c>
      <c r="J71" s="76">
        <v>45075.815805493497</v>
      </c>
      <c r="K71" s="76">
        <v>0.69</v>
      </c>
      <c r="L71" s="76">
        <v>0.02</v>
      </c>
    </row>
    <row r="72" spans="2:12">
      <c r="B72" t="s">
        <v>326</v>
      </c>
      <c r="C72" t="s">
        <v>327</v>
      </c>
      <c r="D72" t="s">
        <v>221</v>
      </c>
      <c r="E72" t="s">
        <v>298</v>
      </c>
      <c r="F72" t="s">
        <v>273</v>
      </c>
      <c r="G72" t="s">
        <v>109</v>
      </c>
      <c r="H72" s="76">
        <v>1.29</v>
      </c>
      <c r="I72" s="76">
        <v>0</v>
      </c>
      <c r="J72" s="76">
        <v>45078.964601460102</v>
      </c>
      <c r="K72" s="76">
        <v>0.69</v>
      </c>
      <c r="L72" s="76">
        <v>0.02</v>
      </c>
    </row>
    <row r="73" spans="2:12">
      <c r="B73" s="77" t="s">
        <v>328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t="s">
        <v>208</v>
      </c>
      <c r="C74" t="s">
        <v>208</v>
      </c>
      <c r="D74" s="16"/>
      <c r="E74" t="s">
        <v>208</v>
      </c>
      <c r="G74" t="s">
        <v>208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</row>
    <row r="75" spans="2:12">
      <c r="B75" s="77" t="s">
        <v>329</v>
      </c>
      <c r="D75" s="16"/>
      <c r="I75" s="78">
        <v>0</v>
      </c>
      <c r="J75" s="78">
        <v>0</v>
      </c>
      <c r="K75" s="78">
        <v>0</v>
      </c>
      <c r="L75" s="78">
        <v>0</v>
      </c>
    </row>
    <row r="76" spans="2:12">
      <c r="B76" s="77" t="s">
        <v>330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208</v>
      </c>
      <c r="C77" t="s">
        <v>208</v>
      </c>
      <c r="D77" s="16"/>
      <c r="E77" t="s">
        <v>208</v>
      </c>
      <c r="G77" t="s">
        <v>208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s="77" t="s">
        <v>328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t="s">
        <v>208</v>
      </c>
      <c r="C79" t="s">
        <v>208</v>
      </c>
      <c r="D79" s="16"/>
      <c r="E79" t="s">
        <v>208</v>
      </c>
      <c r="G79" t="s">
        <v>208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</row>
    <row r="80" spans="2:12">
      <c r="B80" t="s">
        <v>331</v>
      </c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D487" s="16"/>
    </row>
    <row r="488" spans="4:5">
      <c r="E488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15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28515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-151283151.56999999</v>
      </c>
      <c r="H11" s="7"/>
      <c r="I11" s="75">
        <v>213002.41438662267</v>
      </c>
      <c r="J11" s="75">
        <v>100</v>
      </c>
      <c r="K11" s="75">
        <v>0.11</v>
      </c>
      <c r="AW11" s="16"/>
    </row>
    <row r="12" spans="2:49">
      <c r="B12" s="77" t="s">
        <v>203</v>
      </c>
      <c r="C12" s="16"/>
      <c r="D12" s="16"/>
      <c r="G12" s="78">
        <v>1257410460.8299999</v>
      </c>
      <c r="I12" s="78">
        <v>450668.7704828381</v>
      </c>
      <c r="J12" s="78">
        <v>211.58</v>
      </c>
      <c r="K12" s="78">
        <v>0.23</v>
      </c>
    </row>
    <row r="13" spans="2:49">
      <c r="B13" s="77" t="s">
        <v>860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861</v>
      </c>
      <c r="C15" s="16"/>
      <c r="D15" s="16"/>
      <c r="G15" s="78">
        <v>829410460.83000004</v>
      </c>
      <c r="I15" s="78">
        <v>463942.62826352823</v>
      </c>
      <c r="J15" s="78">
        <v>217.81</v>
      </c>
      <c r="K15" s="78">
        <v>0.24</v>
      </c>
    </row>
    <row r="16" spans="2:49">
      <c r="B16" t="s">
        <v>2025</v>
      </c>
      <c r="C16" t="s">
        <v>2026</v>
      </c>
      <c r="D16" t="s">
        <v>421</v>
      </c>
      <c r="E16" t="s">
        <v>105</v>
      </c>
      <c r="F16" t="s">
        <v>2027</v>
      </c>
      <c r="G16" s="76">
        <v>64359375</v>
      </c>
      <c r="H16" s="76">
        <v>142.57661178805202</v>
      </c>
      <c r="I16" s="76">
        <v>91761.416242966603</v>
      </c>
      <c r="J16" s="76">
        <v>43.08</v>
      </c>
      <c r="K16" s="76">
        <v>0.05</v>
      </c>
    </row>
    <row r="17" spans="2:11">
      <c r="B17" t="s">
        <v>2028</v>
      </c>
      <c r="C17" t="s">
        <v>2029</v>
      </c>
      <c r="D17" t="s">
        <v>421</v>
      </c>
      <c r="E17" t="s">
        <v>109</v>
      </c>
      <c r="F17" t="s">
        <v>2027</v>
      </c>
      <c r="G17" s="76">
        <v>-18750000</v>
      </c>
      <c r="H17" s="76">
        <v>133.56318574288102</v>
      </c>
      <c r="I17" s="76">
        <v>-86824.418431981598</v>
      </c>
      <c r="J17" s="76">
        <v>-40.76</v>
      </c>
      <c r="K17" s="76">
        <v>-0.04</v>
      </c>
    </row>
    <row r="18" spans="2:11">
      <c r="B18" t="s">
        <v>2030</v>
      </c>
      <c r="C18" t="s">
        <v>2031</v>
      </c>
      <c r="D18" t="s">
        <v>421</v>
      </c>
      <c r="E18" t="s">
        <v>105</v>
      </c>
      <c r="F18" t="s">
        <v>951</v>
      </c>
      <c r="G18" s="76">
        <v>22720000</v>
      </c>
      <c r="H18" s="76">
        <v>100</v>
      </c>
      <c r="I18" s="76">
        <v>22720</v>
      </c>
      <c r="J18" s="76">
        <v>10.67</v>
      </c>
      <c r="K18" s="76">
        <v>0.01</v>
      </c>
    </row>
    <row r="19" spans="2:11">
      <c r="B19" t="s">
        <v>2032</v>
      </c>
      <c r="C19" t="s">
        <v>2033</v>
      </c>
      <c r="D19" t="s">
        <v>421</v>
      </c>
      <c r="E19" t="s">
        <v>109</v>
      </c>
      <c r="F19" t="s">
        <v>2027</v>
      </c>
      <c r="G19" s="76">
        <v>-24000000</v>
      </c>
      <c r="H19" s="76">
        <v>107.51897446167604</v>
      </c>
      <c r="I19" s="76">
        <v>-89464.388270071402</v>
      </c>
      <c r="J19" s="76">
        <v>-42</v>
      </c>
      <c r="K19" s="76">
        <v>-0.05</v>
      </c>
    </row>
    <row r="20" spans="2:11">
      <c r="B20" t="s">
        <v>2034</v>
      </c>
      <c r="C20" t="s">
        <v>2035</v>
      </c>
      <c r="D20" t="s">
        <v>421</v>
      </c>
      <c r="E20" t="s">
        <v>105</v>
      </c>
      <c r="F20" t="s">
        <v>2027</v>
      </c>
      <c r="G20" s="76">
        <v>90528000</v>
      </c>
      <c r="H20" s="76">
        <v>112.20786907178221</v>
      </c>
      <c r="I20" s="76">
        <v>101579.53971330301</v>
      </c>
      <c r="J20" s="76">
        <v>47.69</v>
      </c>
      <c r="K20" s="76">
        <v>0.05</v>
      </c>
    </row>
    <row r="21" spans="2:11">
      <c r="B21" t="s">
        <v>2036</v>
      </c>
      <c r="C21" t="s">
        <v>2037</v>
      </c>
      <c r="D21" t="s">
        <v>421</v>
      </c>
      <c r="E21" t="s">
        <v>109</v>
      </c>
      <c r="F21" t="s">
        <v>2038</v>
      </c>
      <c r="G21" s="76">
        <v>-62500000</v>
      </c>
      <c r="H21" s="76">
        <v>-12.092959861758896</v>
      </c>
      <c r="I21" s="76">
        <v>7558.0999135993097</v>
      </c>
      <c r="J21" s="76">
        <v>3.55</v>
      </c>
      <c r="K21" s="76">
        <v>0</v>
      </c>
    </row>
    <row r="22" spans="2:11">
      <c r="B22" t="s">
        <v>2039</v>
      </c>
      <c r="C22" t="s">
        <v>2040</v>
      </c>
      <c r="D22" t="s">
        <v>421</v>
      </c>
      <c r="E22" t="s">
        <v>113</v>
      </c>
      <c r="F22" t="s">
        <v>2041</v>
      </c>
      <c r="G22" s="76">
        <v>-3320000</v>
      </c>
      <c r="H22" s="76">
        <v>18.203117275375995</v>
      </c>
      <c r="I22" s="76">
        <v>-604.34349354248297</v>
      </c>
      <c r="J22" s="76">
        <v>-0.28000000000000003</v>
      </c>
      <c r="K22" s="76">
        <v>0</v>
      </c>
    </row>
    <row r="23" spans="2:11">
      <c r="B23" t="s">
        <v>2042</v>
      </c>
      <c r="C23" t="s">
        <v>2043</v>
      </c>
      <c r="D23" t="s">
        <v>421</v>
      </c>
      <c r="E23" t="s">
        <v>109</v>
      </c>
      <c r="F23" t="s">
        <v>2044</v>
      </c>
      <c r="G23" s="76">
        <v>-53000000</v>
      </c>
      <c r="H23" s="76">
        <v>-33.166493966940564</v>
      </c>
      <c r="I23" s="76">
        <v>17578.2418024785</v>
      </c>
      <c r="J23" s="76">
        <v>8.25</v>
      </c>
      <c r="K23" s="76">
        <v>0.01</v>
      </c>
    </row>
    <row r="24" spans="2:11">
      <c r="B24" t="s">
        <v>2045</v>
      </c>
      <c r="C24" t="s">
        <v>2046</v>
      </c>
      <c r="D24" t="s">
        <v>421</v>
      </c>
      <c r="E24" t="s">
        <v>109</v>
      </c>
      <c r="F24" t="s">
        <v>2047</v>
      </c>
      <c r="G24" s="76">
        <v>-3000000</v>
      </c>
      <c r="H24" s="76">
        <v>-1.68208760290423</v>
      </c>
      <c r="I24" s="76">
        <v>50.462628087126902</v>
      </c>
      <c r="J24" s="76">
        <v>0.02</v>
      </c>
      <c r="K24" s="76">
        <v>0</v>
      </c>
    </row>
    <row r="25" spans="2:11">
      <c r="B25" t="s">
        <v>2048</v>
      </c>
      <c r="C25" t="s">
        <v>2049</v>
      </c>
      <c r="D25" t="s">
        <v>421</v>
      </c>
      <c r="E25" t="s">
        <v>109</v>
      </c>
      <c r="F25" t="s">
        <v>2050</v>
      </c>
      <c r="G25" s="76">
        <v>-8000000</v>
      </c>
      <c r="H25" s="76">
        <v>-4.081956099657825</v>
      </c>
      <c r="I25" s="76">
        <v>326.55648797262597</v>
      </c>
      <c r="J25" s="76">
        <v>0.15</v>
      </c>
      <c r="K25" s="76">
        <v>0</v>
      </c>
    </row>
    <row r="26" spans="2:11">
      <c r="B26" t="s">
        <v>2051</v>
      </c>
      <c r="C26" t="s">
        <v>2052</v>
      </c>
      <c r="D26" t="s">
        <v>421</v>
      </c>
      <c r="E26" t="s">
        <v>113</v>
      </c>
      <c r="F26" t="s">
        <v>2053</v>
      </c>
      <c r="G26" s="76">
        <v>-17550000</v>
      </c>
      <c r="H26" s="76">
        <v>9.844479788926666</v>
      </c>
      <c r="I26" s="76">
        <v>-1727.70620295663</v>
      </c>
      <c r="J26" s="76">
        <v>-0.81</v>
      </c>
      <c r="K26" s="76">
        <v>0</v>
      </c>
    </row>
    <row r="27" spans="2:11">
      <c r="B27" t="s">
        <v>2054</v>
      </c>
      <c r="C27" t="s">
        <v>2055</v>
      </c>
      <c r="D27" t="s">
        <v>421</v>
      </c>
      <c r="E27" t="s">
        <v>109</v>
      </c>
      <c r="F27" t="s">
        <v>2056</v>
      </c>
      <c r="G27" s="76">
        <v>-19400000</v>
      </c>
      <c r="H27" s="76">
        <v>-10.284089539535515</v>
      </c>
      <c r="I27" s="76">
        <v>1995.1133706698899</v>
      </c>
      <c r="J27" s="76">
        <v>0.94</v>
      </c>
      <c r="K27" s="76">
        <v>0</v>
      </c>
    </row>
    <row r="28" spans="2:11">
      <c r="B28" t="s">
        <v>2057</v>
      </c>
      <c r="C28" t="s">
        <v>2058</v>
      </c>
      <c r="D28" t="s">
        <v>421</v>
      </c>
      <c r="E28" t="s">
        <v>109</v>
      </c>
      <c r="F28" t="s">
        <v>2059</v>
      </c>
      <c r="G28" s="76">
        <v>-49600000</v>
      </c>
      <c r="H28" s="76">
        <v>-14.1570231600175</v>
      </c>
      <c r="I28" s="76">
        <v>7021.8834873686801</v>
      </c>
      <c r="J28" s="76">
        <v>3.3</v>
      </c>
      <c r="K28" s="76">
        <v>0</v>
      </c>
    </row>
    <row r="29" spans="2:11">
      <c r="B29" t="s">
        <v>2060</v>
      </c>
      <c r="C29" t="s">
        <v>2061</v>
      </c>
      <c r="D29" t="s">
        <v>421</v>
      </c>
      <c r="E29" t="s">
        <v>109</v>
      </c>
      <c r="F29" t="s">
        <v>2062</v>
      </c>
      <c r="G29" s="76">
        <v>-300000</v>
      </c>
      <c r="H29" s="76">
        <v>-11.3273753897187</v>
      </c>
      <c r="I29" s="76">
        <v>33.982126169156103</v>
      </c>
      <c r="J29" s="76">
        <v>0.02</v>
      </c>
      <c r="K29" s="76">
        <v>0</v>
      </c>
    </row>
    <row r="30" spans="2:11">
      <c r="B30" t="s">
        <v>2060</v>
      </c>
      <c r="C30" t="s">
        <v>2063</v>
      </c>
      <c r="D30" t="s">
        <v>421</v>
      </c>
      <c r="E30" t="s">
        <v>109</v>
      </c>
      <c r="F30" t="s">
        <v>2062</v>
      </c>
      <c r="G30" s="76">
        <v>-23430000</v>
      </c>
      <c r="H30" s="76">
        <v>-11.327375389718695</v>
      </c>
      <c r="I30" s="76">
        <v>2654.0040538110902</v>
      </c>
      <c r="J30" s="76">
        <v>1.25</v>
      </c>
      <c r="K30" s="76">
        <v>0</v>
      </c>
    </row>
    <row r="31" spans="2:11">
      <c r="B31" t="s">
        <v>2064</v>
      </c>
      <c r="C31" t="s">
        <v>2065</v>
      </c>
      <c r="D31" t="s">
        <v>421</v>
      </c>
      <c r="E31" t="s">
        <v>105</v>
      </c>
      <c r="F31" t="s">
        <v>2027</v>
      </c>
      <c r="G31" s="76">
        <v>54498600</v>
      </c>
      <c r="H31" s="76">
        <v>117.979677644725</v>
      </c>
      <c r="I31" s="76">
        <v>64297.2726008881</v>
      </c>
      <c r="J31" s="76">
        <v>30.19</v>
      </c>
      <c r="K31" s="76">
        <v>0.03</v>
      </c>
    </row>
    <row r="32" spans="2:11">
      <c r="B32" t="s">
        <v>2064</v>
      </c>
      <c r="C32" t="s">
        <v>2066</v>
      </c>
      <c r="D32" t="s">
        <v>421</v>
      </c>
      <c r="E32" t="s">
        <v>113</v>
      </c>
      <c r="F32" t="s">
        <v>2027</v>
      </c>
      <c r="G32" s="76">
        <v>-11700000</v>
      </c>
      <c r="H32" s="76">
        <v>115.61135612071894</v>
      </c>
      <c r="I32" s="76">
        <v>-56170.262938947002</v>
      </c>
      <c r="J32" s="76">
        <v>-26.37</v>
      </c>
      <c r="K32" s="76">
        <v>-0.03</v>
      </c>
    </row>
    <row r="33" spans="2:11">
      <c r="B33" t="s">
        <v>2067</v>
      </c>
      <c r="C33" t="s">
        <v>2068</v>
      </c>
      <c r="D33" t="s">
        <v>421</v>
      </c>
      <c r="E33" t="s">
        <v>105</v>
      </c>
      <c r="F33" t="s">
        <v>2027</v>
      </c>
      <c r="G33" s="76">
        <v>49329350</v>
      </c>
      <c r="H33" s="76">
        <v>117.168323499218</v>
      </c>
      <c r="I33" s="76">
        <v>57798.3723880615</v>
      </c>
      <c r="J33" s="76">
        <v>27.14</v>
      </c>
      <c r="K33" s="76">
        <v>0.03</v>
      </c>
    </row>
    <row r="34" spans="2:11">
      <c r="B34" t="s">
        <v>2067</v>
      </c>
      <c r="C34" t="s">
        <v>2069</v>
      </c>
      <c r="D34" t="s">
        <v>421</v>
      </c>
      <c r="E34" t="s">
        <v>113</v>
      </c>
      <c r="F34" t="s">
        <v>2027</v>
      </c>
      <c r="G34" s="76">
        <v>-9700000</v>
      </c>
      <c r="H34" s="76">
        <v>115.61135612071905</v>
      </c>
      <c r="I34" s="76">
        <v>-46568.508590409103</v>
      </c>
      <c r="J34" s="76">
        <v>-21.86</v>
      </c>
      <c r="K34" s="76">
        <v>-0.02</v>
      </c>
    </row>
    <row r="35" spans="2:11">
      <c r="B35" t="s">
        <v>2070</v>
      </c>
      <c r="C35" t="s">
        <v>2071</v>
      </c>
      <c r="D35" t="s">
        <v>421</v>
      </c>
      <c r="E35" t="s">
        <v>105</v>
      </c>
      <c r="F35" t="s">
        <v>2027</v>
      </c>
      <c r="G35" s="76">
        <v>59563440</v>
      </c>
      <c r="H35" s="76">
        <v>118.15997856594902</v>
      </c>
      <c r="I35" s="76">
        <v>70380.147937141897</v>
      </c>
      <c r="J35" s="76">
        <v>33.04</v>
      </c>
      <c r="K35" s="76">
        <v>0.04</v>
      </c>
    </row>
    <row r="36" spans="2:11">
      <c r="B36" t="s">
        <v>2070</v>
      </c>
      <c r="C36" t="s">
        <v>2072</v>
      </c>
      <c r="D36" t="s">
        <v>421</v>
      </c>
      <c r="E36" t="s">
        <v>113</v>
      </c>
      <c r="F36" t="s">
        <v>2027</v>
      </c>
      <c r="G36" s="76">
        <v>-12000000</v>
      </c>
      <c r="H36" s="76">
        <v>115.61135612071895</v>
      </c>
      <c r="I36" s="76">
        <v>-57610.526091227701</v>
      </c>
      <c r="J36" s="76">
        <v>-27.05</v>
      </c>
      <c r="K36" s="76">
        <v>-0.03</v>
      </c>
    </row>
    <row r="37" spans="2:11">
      <c r="B37" t="s">
        <v>2073</v>
      </c>
      <c r="C37" t="s">
        <v>2074</v>
      </c>
      <c r="D37" t="s">
        <v>421</v>
      </c>
      <c r="E37" t="s">
        <v>105</v>
      </c>
      <c r="F37" t="s">
        <v>2075</v>
      </c>
      <c r="G37" s="76">
        <v>21061855.73</v>
      </c>
      <c r="H37" s="76">
        <v>116.56546807841988</v>
      </c>
      <c r="I37" s="76">
        <v>24550.850717675999</v>
      </c>
      <c r="J37" s="76">
        <v>11.53</v>
      </c>
      <c r="K37" s="76">
        <v>0.01</v>
      </c>
    </row>
    <row r="38" spans="2:11">
      <c r="B38" t="s">
        <v>2073</v>
      </c>
      <c r="C38" t="s">
        <v>2076</v>
      </c>
      <c r="D38" t="s">
        <v>421</v>
      </c>
      <c r="E38" t="s">
        <v>109</v>
      </c>
      <c r="F38" t="s">
        <v>2075</v>
      </c>
      <c r="G38" s="76">
        <v>-5847267</v>
      </c>
      <c r="H38" s="76">
        <v>116.36586693875486</v>
      </c>
      <c r="I38" s="76">
        <v>-23590.240921794499</v>
      </c>
      <c r="J38" s="76">
        <v>-11.08</v>
      </c>
      <c r="K38" s="76">
        <v>-0.01</v>
      </c>
    </row>
    <row r="39" spans="2:11">
      <c r="B39" t="s">
        <v>2077</v>
      </c>
      <c r="C39" t="s">
        <v>2078</v>
      </c>
      <c r="D39" t="s">
        <v>421</v>
      </c>
      <c r="E39" t="s">
        <v>105</v>
      </c>
      <c r="F39" t="s">
        <v>2027</v>
      </c>
      <c r="G39" s="76">
        <v>112723200</v>
      </c>
      <c r="H39" s="76">
        <v>124.78342049217109</v>
      </c>
      <c r="I39" s="76">
        <v>140659.86464823101</v>
      </c>
      <c r="J39" s="76">
        <v>66.040000000000006</v>
      </c>
      <c r="K39" s="76">
        <v>7.0000000000000007E-2</v>
      </c>
    </row>
    <row r="40" spans="2:11">
      <c r="B40" t="s">
        <v>2079</v>
      </c>
      <c r="C40" t="s">
        <v>2080</v>
      </c>
      <c r="D40" t="s">
        <v>421</v>
      </c>
      <c r="E40" t="s">
        <v>109</v>
      </c>
      <c r="F40" t="s">
        <v>2027</v>
      </c>
      <c r="G40" s="76">
        <v>-28800000</v>
      </c>
      <c r="H40" s="76">
        <v>111.71724795132378</v>
      </c>
      <c r="I40" s="76">
        <v>-111549.225210405</v>
      </c>
      <c r="J40" s="76">
        <v>-52.37</v>
      </c>
      <c r="K40" s="76">
        <v>-0.06</v>
      </c>
    </row>
    <row r="41" spans="2:11">
      <c r="B41" t="s">
        <v>2081</v>
      </c>
      <c r="C41" t="s">
        <v>2082</v>
      </c>
      <c r="D41" t="s">
        <v>421</v>
      </c>
      <c r="E41" t="s">
        <v>105</v>
      </c>
      <c r="F41" t="s">
        <v>2027</v>
      </c>
      <c r="G41" s="76">
        <v>110359500</v>
      </c>
      <c r="H41" s="76">
        <v>111.64441718158382</v>
      </c>
      <c r="I41" s="76">
        <v>123210.22057951</v>
      </c>
      <c r="J41" s="76">
        <v>57.84</v>
      </c>
      <c r="K41" s="76">
        <v>0.06</v>
      </c>
    </row>
    <row r="42" spans="2:11">
      <c r="B42" t="s">
        <v>2083</v>
      </c>
      <c r="C42" t="s">
        <v>2084</v>
      </c>
      <c r="D42" t="s">
        <v>421</v>
      </c>
      <c r="E42" t="s">
        <v>109</v>
      </c>
      <c r="F42" t="s">
        <v>2027</v>
      </c>
      <c r="G42" s="76">
        <v>-29000000</v>
      </c>
      <c r="H42" s="76">
        <v>108.42830743497906</v>
      </c>
      <c r="I42" s="76">
        <v>-109017.073144351</v>
      </c>
      <c r="J42" s="76">
        <v>-51.18</v>
      </c>
      <c r="K42" s="76">
        <v>-0.06</v>
      </c>
    </row>
    <row r="43" spans="2:11">
      <c r="B43" t="s">
        <v>2085</v>
      </c>
      <c r="C43" t="s">
        <v>2086</v>
      </c>
      <c r="D43" t="s">
        <v>421</v>
      </c>
      <c r="E43" t="s">
        <v>105</v>
      </c>
      <c r="F43" t="s">
        <v>2087</v>
      </c>
      <c r="G43" s="76">
        <v>-23680000</v>
      </c>
      <c r="H43" s="76">
        <v>100</v>
      </c>
      <c r="I43" s="76">
        <v>-23680</v>
      </c>
      <c r="J43" s="76">
        <v>-11.12</v>
      </c>
      <c r="K43" s="76">
        <v>-0.01</v>
      </c>
    </row>
    <row r="44" spans="2:11">
      <c r="B44" t="s">
        <v>2088</v>
      </c>
      <c r="C44" t="s">
        <v>2089</v>
      </c>
      <c r="D44" t="s">
        <v>421</v>
      </c>
      <c r="E44" t="s">
        <v>109</v>
      </c>
      <c r="F44" t="s">
        <v>549</v>
      </c>
      <c r="G44" s="76">
        <v>-10000000</v>
      </c>
      <c r="H44" s="76">
        <v>-29.416788718856299</v>
      </c>
      <c r="I44" s="76">
        <v>2941.6788718856301</v>
      </c>
      <c r="J44" s="76">
        <v>1.38</v>
      </c>
      <c r="K44" s="76">
        <v>0</v>
      </c>
    </row>
    <row r="45" spans="2:11">
      <c r="B45" t="s">
        <v>2090</v>
      </c>
      <c r="C45" t="s">
        <v>2091</v>
      </c>
      <c r="D45" t="s">
        <v>421</v>
      </c>
      <c r="E45" t="s">
        <v>105</v>
      </c>
      <c r="F45" t="s">
        <v>2027</v>
      </c>
      <c r="G45" s="76">
        <v>17808000</v>
      </c>
      <c r="H45" s="76">
        <v>117.04812288506908</v>
      </c>
      <c r="I45" s="76">
        <v>20843.929723373101</v>
      </c>
      <c r="J45" s="76">
        <v>9.7899999999999991</v>
      </c>
      <c r="K45" s="76">
        <v>0.01</v>
      </c>
    </row>
    <row r="46" spans="2:11">
      <c r="B46" t="s">
        <v>2090</v>
      </c>
      <c r="C46" t="s">
        <v>2092</v>
      </c>
      <c r="D46" t="s">
        <v>421</v>
      </c>
      <c r="E46" t="s">
        <v>113</v>
      </c>
      <c r="F46" t="s">
        <v>2027</v>
      </c>
      <c r="G46" s="76">
        <v>-3500000</v>
      </c>
      <c r="H46" s="76">
        <v>115.61135612071887</v>
      </c>
      <c r="I46" s="76">
        <v>-16803.0701099414</v>
      </c>
      <c r="J46" s="76">
        <v>-7.89</v>
      </c>
      <c r="K46" s="76">
        <v>-0.01</v>
      </c>
    </row>
    <row r="47" spans="2:11">
      <c r="B47" t="s">
        <v>2093</v>
      </c>
      <c r="C47" t="s">
        <v>2094</v>
      </c>
      <c r="D47" t="s">
        <v>421</v>
      </c>
      <c r="E47" t="s">
        <v>105</v>
      </c>
      <c r="F47" t="s">
        <v>2027</v>
      </c>
      <c r="G47" s="76">
        <v>213696000</v>
      </c>
      <c r="H47" s="76">
        <v>117.84445195380822</v>
      </c>
      <c r="I47" s="76">
        <v>251828.88004721</v>
      </c>
      <c r="J47" s="76">
        <v>118.23</v>
      </c>
      <c r="K47" s="76">
        <v>0.13</v>
      </c>
    </row>
    <row r="48" spans="2:11">
      <c r="B48" t="s">
        <v>2093</v>
      </c>
      <c r="C48" t="s">
        <v>2095</v>
      </c>
      <c r="D48" t="s">
        <v>421</v>
      </c>
      <c r="E48" t="s">
        <v>113</v>
      </c>
      <c r="F48" t="s">
        <v>2027</v>
      </c>
      <c r="G48" s="76">
        <v>-42000000</v>
      </c>
      <c r="H48" s="76">
        <v>115.61135612071898</v>
      </c>
      <c r="I48" s="76">
        <v>-201636.841319297</v>
      </c>
      <c r="J48" s="76">
        <v>-94.66</v>
      </c>
      <c r="K48" s="76">
        <v>-0.1</v>
      </c>
    </row>
    <row r="49" spans="2:11">
      <c r="B49" t="s">
        <v>2096</v>
      </c>
      <c r="C49" t="s">
        <v>2097</v>
      </c>
      <c r="D49" t="s">
        <v>421</v>
      </c>
      <c r="E49" t="s">
        <v>105</v>
      </c>
      <c r="F49" t="s">
        <v>2027</v>
      </c>
      <c r="G49" s="76">
        <v>102293604</v>
      </c>
      <c r="H49" s="76">
        <v>124.51205127947394</v>
      </c>
      <c r="I49" s="76">
        <v>127367.864668102</v>
      </c>
      <c r="J49" s="76">
        <v>59.8</v>
      </c>
      <c r="K49" s="76">
        <v>0.06</v>
      </c>
    </row>
    <row r="50" spans="2:11">
      <c r="B50" t="s">
        <v>2098</v>
      </c>
      <c r="C50" t="s">
        <v>2099</v>
      </c>
      <c r="D50" t="s">
        <v>421</v>
      </c>
      <c r="E50" t="s">
        <v>109</v>
      </c>
      <c r="F50" t="s">
        <v>2027</v>
      </c>
      <c r="G50" s="76">
        <v>-26330400</v>
      </c>
      <c r="H50" s="76">
        <v>111.71724795132404</v>
      </c>
      <c r="I50" s="76">
        <v>-101983.87914861301</v>
      </c>
      <c r="J50" s="76">
        <v>-47.88</v>
      </c>
      <c r="K50" s="76">
        <v>-0.05</v>
      </c>
    </row>
    <row r="51" spans="2:11">
      <c r="B51" t="s">
        <v>2100</v>
      </c>
      <c r="C51" t="s">
        <v>2101</v>
      </c>
      <c r="D51" t="s">
        <v>421</v>
      </c>
      <c r="E51" t="s">
        <v>105</v>
      </c>
      <c r="F51" t="s">
        <v>2027</v>
      </c>
      <c r="G51" s="76">
        <v>67160800</v>
      </c>
      <c r="H51" s="76">
        <v>129.28810393828306</v>
      </c>
      <c r="I51" s="76">
        <v>86830.924909782407</v>
      </c>
      <c r="J51" s="76">
        <v>40.770000000000003</v>
      </c>
      <c r="K51" s="76">
        <v>0.04</v>
      </c>
    </row>
    <row r="52" spans="2:11">
      <c r="B52" t="s">
        <v>2102</v>
      </c>
      <c r="C52" t="s">
        <v>2103</v>
      </c>
      <c r="D52" t="s">
        <v>421</v>
      </c>
      <c r="E52" t="s">
        <v>109</v>
      </c>
      <c r="F52" t="s">
        <v>2027</v>
      </c>
      <c r="G52" s="76">
        <v>-17900000</v>
      </c>
      <c r="H52" s="76">
        <v>117.08022427519195</v>
      </c>
      <c r="I52" s="76">
        <v>-72659.167623614194</v>
      </c>
      <c r="J52" s="76">
        <v>-34.11</v>
      </c>
      <c r="K52" s="76">
        <v>-0.04</v>
      </c>
    </row>
    <row r="53" spans="2:11">
      <c r="B53" t="s">
        <v>2104</v>
      </c>
      <c r="C53" t="s">
        <v>2105</v>
      </c>
      <c r="D53" t="s">
        <v>421</v>
      </c>
      <c r="E53" t="s">
        <v>105</v>
      </c>
      <c r="F53" t="s">
        <v>2027</v>
      </c>
      <c r="G53" s="76">
        <v>75581737</v>
      </c>
      <c r="H53" s="76">
        <v>126.74843022201196</v>
      </c>
      <c r="I53" s="76">
        <v>95798.665182029596</v>
      </c>
      <c r="J53" s="76">
        <v>44.98</v>
      </c>
      <c r="K53" s="76">
        <v>0.05</v>
      </c>
    </row>
    <row r="54" spans="2:11">
      <c r="B54" t="s">
        <v>2106</v>
      </c>
      <c r="C54" t="s">
        <v>2107</v>
      </c>
      <c r="D54" t="s">
        <v>421</v>
      </c>
      <c r="E54" t="s">
        <v>109</v>
      </c>
      <c r="F54" t="s">
        <v>2027</v>
      </c>
      <c r="G54" s="76">
        <v>-20713000</v>
      </c>
      <c r="H54" s="76">
        <v>112.98280338707595</v>
      </c>
      <c r="I54" s="76">
        <v>-81135.178003313995</v>
      </c>
      <c r="J54" s="76">
        <v>-38.090000000000003</v>
      </c>
      <c r="K54" s="76">
        <v>-0.04</v>
      </c>
    </row>
    <row r="55" spans="2:11">
      <c r="B55" t="s">
        <v>2108</v>
      </c>
      <c r="C55" t="s">
        <v>2109</v>
      </c>
      <c r="D55" t="s">
        <v>421</v>
      </c>
      <c r="E55" t="s">
        <v>105</v>
      </c>
      <c r="F55" t="s">
        <v>2027</v>
      </c>
      <c r="G55" s="76">
        <v>37230000</v>
      </c>
      <c r="H55" s="76">
        <v>117.49643499258796</v>
      </c>
      <c r="I55" s="76">
        <v>43743.9227477405</v>
      </c>
      <c r="J55" s="76">
        <v>20.54</v>
      </c>
      <c r="K55" s="76">
        <v>0.02</v>
      </c>
    </row>
    <row r="56" spans="2:11">
      <c r="B56" t="s">
        <v>2110</v>
      </c>
      <c r="C56" t="s">
        <v>2111</v>
      </c>
      <c r="D56" t="s">
        <v>421</v>
      </c>
      <c r="E56" t="s">
        <v>109</v>
      </c>
      <c r="F56" t="s">
        <v>2027</v>
      </c>
      <c r="G56" s="76">
        <v>-10000000</v>
      </c>
      <c r="H56" s="76">
        <v>113.63571642455292</v>
      </c>
      <c r="I56" s="76">
        <v>-39397.502884392503</v>
      </c>
      <c r="J56" s="76">
        <v>-18.5</v>
      </c>
      <c r="K56" s="76">
        <v>-0.02</v>
      </c>
    </row>
    <row r="57" spans="2:11">
      <c r="B57" t="s">
        <v>2112</v>
      </c>
      <c r="C57" t="s">
        <v>2113</v>
      </c>
      <c r="D57" t="s">
        <v>421</v>
      </c>
      <c r="E57" t="s">
        <v>109</v>
      </c>
      <c r="F57" t="s">
        <v>2027</v>
      </c>
      <c r="G57" s="76">
        <v>-24000000</v>
      </c>
      <c r="H57" s="76">
        <v>107.51897446167604</v>
      </c>
      <c r="I57" s="76">
        <v>-89464.388270071402</v>
      </c>
      <c r="J57" s="76">
        <v>-42</v>
      </c>
      <c r="K57" s="76">
        <v>-0.05</v>
      </c>
    </row>
    <row r="58" spans="2:11">
      <c r="B58" t="s">
        <v>2114</v>
      </c>
      <c r="C58" t="s">
        <v>2115</v>
      </c>
      <c r="D58" t="s">
        <v>421</v>
      </c>
      <c r="E58" t="s">
        <v>105</v>
      </c>
      <c r="F58" t="s">
        <v>2027</v>
      </c>
      <c r="G58" s="76">
        <v>90072000</v>
      </c>
      <c r="H58" s="76">
        <v>112.13758863657962</v>
      </c>
      <c r="I58" s="76">
        <v>101004.56883674</v>
      </c>
      <c r="J58" s="76">
        <v>47.42</v>
      </c>
      <c r="K58" s="76">
        <v>0.05</v>
      </c>
    </row>
    <row r="59" spans="2:11">
      <c r="B59" t="s">
        <v>2116</v>
      </c>
      <c r="C59" t="s">
        <v>2117</v>
      </c>
      <c r="D59" t="s">
        <v>421</v>
      </c>
      <c r="E59" t="s">
        <v>105</v>
      </c>
      <c r="F59" t="s">
        <v>2027</v>
      </c>
      <c r="G59" s="76">
        <v>87579600</v>
      </c>
      <c r="H59" s="76">
        <v>118.10206031339261</v>
      </c>
      <c r="I59" s="76">
        <v>103433.31201422799</v>
      </c>
      <c r="J59" s="76">
        <v>48.56</v>
      </c>
      <c r="K59" s="76">
        <v>0.05</v>
      </c>
    </row>
    <row r="60" spans="2:11">
      <c r="B60" t="s">
        <v>2116</v>
      </c>
      <c r="C60" t="s">
        <v>2118</v>
      </c>
      <c r="D60" t="s">
        <v>421</v>
      </c>
      <c r="E60" t="s">
        <v>113</v>
      </c>
      <c r="F60" t="s">
        <v>2027</v>
      </c>
      <c r="G60" s="76">
        <v>-17700000</v>
      </c>
      <c r="H60" s="76">
        <v>115.61135612071901</v>
      </c>
      <c r="I60" s="76">
        <v>-84975.525984560896</v>
      </c>
      <c r="J60" s="76">
        <v>-39.89</v>
      </c>
      <c r="K60" s="76">
        <v>-0.04</v>
      </c>
    </row>
    <row r="61" spans="2:11">
      <c r="B61" t="s">
        <v>2119</v>
      </c>
      <c r="C61" t="s">
        <v>2120</v>
      </c>
      <c r="D61" t="s">
        <v>421</v>
      </c>
      <c r="E61" t="s">
        <v>105</v>
      </c>
      <c r="F61" t="s">
        <v>2027</v>
      </c>
      <c r="G61" s="76">
        <v>72694050</v>
      </c>
      <c r="H61" s="76">
        <v>117.22901617708106</v>
      </c>
      <c r="I61" s="76">
        <v>85218.519634275406</v>
      </c>
      <c r="J61" s="76">
        <v>40.01</v>
      </c>
      <c r="K61" s="76">
        <v>0.04</v>
      </c>
    </row>
    <row r="62" spans="2:11">
      <c r="B62" t="s">
        <v>2119</v>
      </c>
      <c r="C62" t="s">
        <v>2121</v>
      </c>
      <c r="D62" t="s">
        <v>421</v>
      </c>
      <c r="E62" t="s">
        <v>113</v>
      </c>
      <c r="F62" t="s">
        <v>2027</v>
      </c>
      <c r="G62" s="76">
        <v>-14300000</v>
      </c>
      <c r="H62" s="76">
        <v>115.61135612071904</v>
      </c>
      <c r="I62" s="76">
        <v>-68652.543592046393</v>
      </c>
      <c r="J62" s="76">
        <v>-32.229999999999997</v>
      </c>
      <c r="K62" s="76">
        <v>-0.03</v>
      </c>
    </row>
    <row r="63" spans="2:11">
      <c r="B63" t="s">
        <v>2122</v>
      </c>
      <c r="C63" t="s">
        <v>2123</v>
      </c>
      <c r="D63" t="s">
        <v>421</v>
      </c>
      <c r="E63" t="s">
        <v>105</v>
      </c>
      <c r="F63" t="s">
        <v>2027</v>
      </c>
      <c r="G63" s="76">
        <v>91188000</v>
      </c>
      <c r="H63" s="76">
        <v>117.97967764472519</v>
      </c>
      <c r="I63" s="76">
        <v>107583.308450672</v>
      </c>
      <c r="J63" s="76">
        <v>50.51</v>
      </c>
      <c r="K63" s="76">
        <v>0.05</v>
      </c>
    </row>
    <row r="64" spans="2:11">
      <c r="B64" t="s">
        <v>2122</v>
      </c>
      <c r="C64" t="s">
        <v>2124</v>
      </c>
      <c r="D64" t="s">
        <v>421</v>
      </c>
      <c r="E64" t="s">
        <v>113</v>
      </c>
      <c r="F64" t="s">
        <v>2027</v>
      </c>
      <c r="G64" s="76">
        <v>-18000000</v>
      </c>
      <c r="H64" s="76">
        <v>115.61135612071901</v>
      </c>
      <c r="I64" s="76">
        <v>-86415.789136841602</v>
      </c>
      <c r="J64" s="76">
        <v>-40.57</v>
      </c>
      <c r="K64" s="76">
        <v>-0.04</v>
      </c>
    </row>
    <row r="65" spans="2:11">
      <c r="B65" t="s">
        <v>2125</v>
      </c>
      <c r="C65" t="s">
        <v>2126</v>
      </c>
      <c r="D65" t="s">
        <v>421</v>
      </c>
      <c r="E65" t="s">
        <v>105</v>
      </c>
      <c r="F65" t="s">
        <v>2027</v>
      </c>
      <c r="G65" s="76">
        <v>88000000</v>
      </c>
      <c r="H65" s="76">
        <v>118.04185037295682</v>
      </c>
      <c r="I65" s="76">
        <v>103876.828328202</v>
      </c>
      <c r="J65" s="76">
        <v>48.77</v>
      </c>
      <c r="K65" s="76">
        <v>0.05</v>
      </c>
    </row>
    <row r="66" spans="2:11">
      <c r="B66" t="s">
        <v>2125</v>
      </c>
      <c r="C66" t="s">
        <v>2127</v>
      </c>
      <c r="D66" t="s">
        <v>421</v>
      </c>
      <c r="E66" t="s">
        <v>113</v>
      </c>
      <c r="F66" t="s">
        <v>2027</v>
      </c>
      <c r="G66" s="76">
        <v>-17600000</v>
      </c>
      <c r="H66" s="76">
        <v>115.61135612071901</v>
      </c>
      <c r="I66" s="76">
        <v>-84495.438267133999</v>
      </c>
      <c r="J66" s="76">
        <v>-39.67</v>
      </c>
      <c r="K66" s="76">
        <v>-0.04</v>
      </c>
    </row>
    <row r="67" spans="2:11">
      <c r="B67" t="s">
        <v>2128</v>
      </c>
      <c r="C67" t="s">
        <v>2129</v>
      </c>
      <c r="D67" t="s">
        <v>421</v>
      </c>
      <c r="E67" t="s">
        <v>105</v>
      </c>
      <c r="F67" t="s">
        <v>2027</v>
      </c>
      <c r="G67" s="76">
        <v>54571000</v>
      </c>
      <c r="H67" s="76">
        <v>118.15997856594895</v>
      </c>
      <c r="I67" s="76">
        <v>64481.081903224003</v>
      </c>
      <c r="J67" s="76">
        <v>30.27</v>
      </c>
      <c r="K67" s="76">
        <v>0.03</v>
      </c>
    </row>
    <row r="68" spans="2:11">
      <c r="B68" t="s">
        <v>2128</v>
      </c>
      <c r="C68" t="s">
        <v>2130</v>
      </c>
      <c r="D68" t="s">
        <v>421</v>
      </c>
      <c r="E68" t="s">
        <v>113</v>
      </c>
      <c r="F68" t="s">
        <v>2027</v>
      </c>
      <c r="G68" s="76">
        <v>-11000000</v>
      </c>
      <c r="H68" s="76">
        <v>115.6113561207189</v>
      </c>
      <c r="I68" s="76">
        <v>-52809.6489169587</v>
      </c>
      <c r="J68" s="76">
        <v>-24.79</v>
      </c>
      <c r="K68" s="76">
        <v>-0.03</v>
      </c>
    </row>
    <row r="69" spans="2:11">
      <c r="B69" t="s">
        <v>2131</v>
      </c>
      <c r="C69" t="s">
        <v>2132</v>
      </c>
      <c r="D69" t="s">
        <v>421</v>
      </c>
      <c r="E69" t="s">
        <v>105</v>
      </c>
      <c r="F69" t="s">
        <v>2027</v>
      </c>
      <c r="G69" s="76">
        <v>66292650</v>
      </c>
      <c r="H69" s="76">
        <v>123.384768372978</v>
      </c>
      <c r="I69" s="76">
        <v>81795.032650808993</v>
      </c>
      <c r="J69" s="76">
        <v>38.4</v>
      </c>
      <c r="K69" s="76">
        <v>0.04</v>
      </c>
    </row>
    <row r="70" spans="2:11">
      <c r="B70" t="s">
        <v>2133</v>
      </c>
      <c r="C70" t="s">
        <v>2134</v>
      </c>
      <c r="D70" t="s">
        <v>421</v>
      </c>
      <c r="E70" t="s">
        <v>109</v>
      </c>
      <c r="F70" t="s">
        <v>2027</v>
      </c>
      <c r="G70" s="76">
        <v>-17900000</v>
      </c>
      <c r="H70" s="76">
        <v>108.69715168992205</v>
      </c>
      <c r="I70" s="76">
        <v>-67456.691458703805</v>
      </c>
      <c r="J70" s="76">
        <v>-31.67</v>
      </c>
      <c r="K70" s="76">
        <v>-0.03</v>
      </c>
    </row>
    <row r="71" spans="2:11">
      <c r="B71" t="s">
        <v>2135</v>
      </c>
      <c r="C71" t="s">
        <v>2136</v>
      </c>
      <c r="D71" t="s">
        <v>421</v>
      </c>
      <c r="E71" t="s">
        <v>105</v>
      </c>
      <c r="F71" t="s">
        <v>2027</v>
      </c>
      <c r="G71" s="76">
        <v>23188000</v>
      </c>
      <c r="H71" s="76">
        <v>188.98974548755305</v>
      </c>
      <c r="I71" s="76">
        <v>43822.942183653802</v>
      </c>
      <c r="J71" s="76">
        <v>20.57</v>
      </c>
      <c r="K71" s="76">
        <v>0.02</v>
      </c>
    </row>
    <row r="72" spans="2:11">
      <c r="B72" t="s">
        <v>2137</v>
      </c>
      <c r="C72" t="s">
        <v>2138</v>
      </c>
      <c r="D72" t="s">
        <v>421</v>
      </c>
      <c r="E72" t="s">
        <v>109</v>
      </c>
      <c r="F72" t="s">
        <v>2027</v>
      </c>
      <c r="G72" s="76">
        <v>-6200000</v>
      </c>
      <c r="H72" s="76">
        <v>152.80162389178707</v>
      </c>
      <c r="I72" s="76">
        <v>-32845.320262035202</v>
      </c>
      <c r="J72" s="76">
        <v>-15.42</v>
      </c>
      <c r="K72" s="76">
        <v>-0.02</v>
      </c>
    </row>
    <row r="73" spans="2:11">
      <c r="B73" t="s">
        <v>2139</v>
      </c>
      <c r="C73" t="s">
        <v>2140</v>
      </c>
      <c r="D73" t="s">
        <v>421</v>
      </c>
      <c r="E73" t="s">
        <v>105</v>
      </c>
      <c r="F73" t="s">
        <v>2027</v>
      </c>
      <c r="G73" s="76">
        <v>55308920</v>
      </c>
      <c r="H73" s="76">
        <v>130.37519936316312</v>
      </c>
      <c r="I73" s="76">
        <v>72109.114715612406</v>
      </c>
      <c r="J73" s="76">
        <v>33.85</v>
      </c>
      <c r="K73" s="76">
        <v>0.04</v>
      </c>
    </row>
    <row r="74" spans="2:11">
      <c r="B74" t="s">
        <v>2141</v>
      </c>
      <c r="C74" t="s">
        <v>2142</v>
      </c>
      <c r="D74" t="s">
        <v>421</v>
      </c>
      <c r="E74" t="s">
        <v>109</v>
      </c>
      <c r="F74" t="s">
        <v>2027</v>
      </c>
      <c r="G74" s="76">
        <v>-14860000</v>
      </c>
      <c r="H74" s="76">
        <v>117.08022175474392</v>
      </c>
      <c r="I74" s="76">
        <v>-60319.285343201402</v>
      </c>
      <c r="J74" s="76">
        <v>-28.32</v>
      </c>
      <c r="K74" s="76">
        <v>-0.03</v>
      </c>
    </row>
    <row r="75" spans="2:11">
      <c r="B75" t="s">
        <v>2143</v>
      </c>
      <c r="C75" t="s">
        <v>2144</v>
      </c>
      <c r="D75" t="s">
        <v>421</v>
      </c>
      <c r="E75" t="s">
        <v>105</v>
      </c>
      <c r="F75" t="s">
        <v>2027</v>
      </c>
      <c r="G75" s="76">
        <v>104777000</v>
      </c>
      <c r="H75" s="76">
        <v>126.64599761259532</v>
      </c>
      <c r="I75" s="76">
        <v>132695.87691854901</v>
      </c>
      <c r="J75" s="76">
        <v>62.3</v>
      </c>
      <c r="K75" s="76">
        <v>7.0000000000000007E-2</v>
      </c>
    </row>
    <row r="76" spans="2:11">
      <c r="B76" t="s">
        <v>2145</v>
      </c>
      <c r="C76" t="s">
        <v>2146</v>
      </c>
      <c r="D76" t="s">
        <v>421</v>
      </c>
      <c r="E76" t="s">
        <v>109</v>
      </c>
      <c r="F76" t="s">
        <v>2027</v>
      </c>
      <c r="G76" s="76">
        <v>-29000000</v>
      </c>
      <c r="H76" s="76">
        <v>111.42737078657092</v>
      </c>
      <c r="I76" s="76">
        <v>-112032.42140994201</v>
      </c>
      <c r="J76" s="76">
        <v>-52.6</v>
      </c>
      <c r="K76" s="76">
        <v>-0.06</v>
      </c>
    </row>
    <row r="77" spans="2:11">
      <c r="B77" t="s">
        <v>2147</v>
      </c>
      <c r="C77" t="s">
        <v>2148</v>
      </c>
      <c r="D77" t="s">
        <v>421</v>
      </c>
      <c r="E77" t="s">
        <v>105</v>
      </c>
      <c r="F77" t="s">
        <v>2027</v>
      </c>
      <c r="G77" s="76">
        <v>33476946.100000001</v>
      </c>
      <c r="H77" s="76">
        <v>180.9143720789009</v>
      </c>
      <c r="I77" s="76">
        <v>60564.606828007098</v>
      </c>
      <c r="J77" s="76">
        <v>28.43</v>
      </c>
      <c r="K77" s="76">
        <v>0.03</v>
      </c>
    </row>
    <row r="78" spans="2:11">
      <c r="B78" t="s">
        <v>2149</v>
      </c>
      <c r="C78" t="s">
        <v>2150</v>
      </c>
      <c r="D78" t="s">
        <v>421</v>
      </c>
      <c r="E78" t="s">
        <v>109</v>
      </c>
      <c r="F78" t="s">
        <v>2027</v>
      </c>
      <c r="G78" s="76">
        <v>-8983000</v>
      </c>
      <c r="H78" s="76">
        <v>151.146622959545</v>
      </c>
      <c r="I78" s="76">
        <v>-47073.1964539607</v>
      </c>
      <c r="J78" s="76">
        <v>-22.1</v>
      </c>
      <c r="K78" s="76">
        <v>-0.02</v>
      </c>
    </row>
    <row r="79" spans="2:11">
      <c r="B79" t="s">
        <v>2151</v>
      </c>
      <c r="C79" t="s">
        <v>2152</v>
      </c>
      <c r="D79" t="s">
        <v>421</v>
      </c>
      <c r="E79" t="s">
        <v>105</v>
      </c>
      <c r="F79" t="s">
        <v>2027</v>
      </c>
      <c r="G79" s="76">
        <v>102512500</v>
      </c>
      <c r="H79" s="76">
        <v>125.81868842405463</v>
      </c>
      <c r="I79" s="76">
        <v>128979.882970709</v>
      </c>
      <c r="J79" s="76">
        <v>60.55</v>
      </c>
      <c r="K79" s="76">
        <v>7.0000000000000007E-2</v>
      </c>
    </row>
    <row r="80" spans="2:11">
      <c r="B80" t="s">
        <v>2153</v>
      </c>
      <c r="C80" t="s">
        <v>2154</v>
      </c>
      <c r="D80" t="s">
        <v>421</v>
      </c>
      <c r="E80" t="s">
        <v>109</v>
      </c>
      <c r="F80" t="s">
        <v>2027</v>
      </c>
      <c r="G80" s="76">
        <v>-29500000</v>
      </c>
      <c r="H80" s="76">
        <v>111.48660386488294</v>
      </c>
      <c r="I80" s="76">
        <v>-114024.59640186701</v>
      </c>
      <c r="J80" s="76">
        <v>-53.53</v>
      </c>
      <c r="K80" s="76">
        <v>-0.06</v>
      </c>
    </row>
    <row r="81" spans="2:11">
      <c r="B81" t="s">
        <v>2155</v>
      </c>
      <c r="C81" t="s">
        <v>2156</v>
      </c>
      <c r="D81" t="s">
        <v>421</v>
      </c>
      <c r="E81" t="s">
        <v>113</v>
      </c>
      <c r="F81" t="s">
        <v>2157</v>
      </c>
      <c r="G81" s="76">
        <v>-44850000</v>
      </c>
      <c r="H81" s="76">
        <v>1.4213919273566913</v>
      </c>
      <c r="I81" s="76">
        <v>-637.49427941947602</v>
      </c>
      <c r="J81" s="76">
        <v>-0.3</v>
      </c>
      <c r="K81" s="76">
        <v>0</v>
      </c>
    </row>
    <row r="82" spans="2:11">
      <c r="B82" t="s">
        <v>2158</v>
      </c>
      <c r="C82" t="s">
        <v>2159</v>
      </c>
      <c r="D82" t="s">
        <v>421</v>
      </c>
      <c r="E82" t="s">
        <v>109</v>
      </c>
      <c r="F82" t="s">
        <v>2160</v>
      </c>
      <c r="G82" s="76">
        <v>-20000000</v>
      </c>
      <c r="H82" s="76">
        <v>-4.6101732728587299</v>
      </c>
      <c r="I82" s="76">
        <v>922.03465457174605</v>
      </c>
      <c r="J82" s="76">
        <v>0.43</v>
      </c>
      <c r="K82" s="76">
        <v>0</v>
      </c>
    </row>
    <row r="83" spans="2:11">
      <c r="B83" t="s">
        <v>2158</v>
      </c>
      <c r="C83" t="s">
        <v>2161</v>
      </c>
      <c r="D83" t="s">
        <v>421</v>
      </c>
      <c r="E83" t="s">
        <v>109</v>
      </c>
      <c r="F83" t="s">
        <v>2160</v>
      </c>
      <c r="G83" s="76">
        <v>-1100000</v>
      </c>
      <c r="H83" s="76">
        <v>-4.6101732728587272</v>
      </c>
      <c r="I83" s="76">
        <v>50.711906001446003</v>
      </c>
      <c r="J83" s="76">
        <v>0.02</v>
      </c>
      <c r="K83" s="76">
        <v>0</v>
      </c>
    </row>
    <row r="84" spans="2:11">
      <c r="B84" t="s">
        <v>2162</v>
      </c>
      <c r="C84" t="s">
        <v>2163</v>
      </c>
      <c r="D84" t="s">
        <v>421</v>
      </c>
      <c r="E84" t="s">
        <v>109</v>
      </c>
      <c r="F84" t="s">
        <v>2164</v>
      </c>
      <c r="G84" s="76">
        <v>-58710000</v>
      </c>
      <c r="H84" s="76">
        <v>-14.094572790053194</v>
      </c>
      <c r="I84" s="76">
        <v>8274.9236850402303</v>
      </c>
      <c r="J84" s="76">
        <v>3.88</v>
      </c>
      <c r="K84" s="76">
        <v>0</v>
      </c>
    </row>
    <row r="85" spans="2:11">
      <c r="B85" t="s">
        <v>2165</v>
      </c>
      <c r="C85" t="s">
        <v>2166</v>
      </c>
      <c r="D85" t="s">
        <v>421</v>
      </c>
      <c r="E85" t="s">
        <v>109</v>
      </c>
      <c r="F85" t="s">
        <v>557</v>
      </c>
      <c r="G85" s="76">
        <v>-11500000</v>
      </c>
      <c r="H85" s="76">
        <v>-9.0963790284488688</v>
      </c>
      <c r="I85" s="76">
        <v>1046.0835882716201</v>
      </c>
      <c r="J85" s="76">
        <v>0.49</v>
      </c>
      <c r="K85" s="76">
        <v>0</v>
      </c>
    </row>
    <row r="86" spans="2:11">
      <c r="B86" t="s">
        <v>2167</v>
      </c>
      <c r="C86" t="s">
        <v>2168</v>
      </c>
      <c r="D86" t="s">
        <v>421</v>
      </c>
      <c r="E86" t="s">
        <v>109</v>
      </c>
      <c r="F86" t="s">
        <v>2169</v>
      </c>
      <c r="G86" s="76">
        <v>-35460000</v>
      </c>
      <c r="H86" s="76">
        <v>-1.3451355956423801</v>
      </c>
      <c r="I86" s="76">
        <v>476.98508221478801</v>
      </c>
      <c r="J86" s="76">
        <v>0.22</v>
      </c>
      <c r="K86" s="76">
        <v>0</v>
      </c>
    </row>
    <row r="87" spans="2:11">
      <c r="B87" t="s">
        <v>2170</v>
      </c>
      <c r="C87" t="s">
        <v>2171</v>
      </c>
      <c r="D87" t="s">
        <v>421</v>
      </c>
      <c r="E87" t="s">
        <v>109</v>
      </c>
      <c r="F87" t="s">
        <v>2172</v>
      </c>
      <c r="G87" s="76">
        <v>-10800000</v>
      </c>
      <c r="H87" s="76">
        <v>-14.838743924542037</v>
      </c>
      <c r="I87" s="76">
        <v>1602.5843438505401</v>
      </c>
      <c r="J87" s="76">
        <v>0.75</v>
      </c>
      <c r="K87" s="76">
        <v>0</v>
      </c>
    </row>
    <row r="88" spans="2:11">
      <c r="B88" t="s">
        <v>2173</v>
      </c>
      <c r="C88" t="s">
        <v>2174</v>
      </c>
      <c r="D88" t="s">
        <v>421</v>
      </c>
      <c r="E88" t="s">
        <v>109</v>
      </c>
      <c r="F88" t="s">
        <v>2175</v>
      </c>
      <c r="G88" s="76">
        <v>-37500000</v>
      </c>
      <c r="H88" s="76">
        <v>-33.426185114315203</v>
      </c>
      <c r="I88" s="76">
        <v>12534.819417868201</v>
      </c>
      <c r="J88" s="76">
        <v>5.88</v>
      </c>
      <c r="K88" s="76">
        <v>0.01</v>
      </c>
    </row>
    <row r="89" spans="2:11">
      <c r="B89" t="s">
        <v>2176</v>
      </c>
      <c r="C89" t="s">
        <v>2177</v>
      </c>
      <c r="D89" t="s">
        <v>421</v>
      </c>
      <c r="E89" t="s">
        <v>109</v>
      </c>
      <c r="F89" t="s">
        <v>2175</v>
      </c>
      <c r="G89" s="76">
        <v>-14400000</v>
      </c>
      <c r="H89" s="76">
        <v>-33.506183141736805</v>
      </c>
      <c r="I89" s="76">
        <v>4824.8903724101001</v>
      </c>
      <c r="J89" s="76">
        <v>2.27</v>
      </c>
      <c r="K89" s="76">
        <v>0</v>
      </c>
    </row>
    <row r="90" spans="2:11">
      <c r="B90" t="s">
        <v>2178</v>
      </c>
      <c r="C90" t="s">
        <v>2179</v>
      </c>
      <c r="D90" t="s">
        <v>421</v>
      </c>
      <c r="E90" t="s">
        <v>109</v>
      </c>
      <c r="F90" t="s">
        <v>2180</v>
      </c>
      <c r="G90" s="76">
        <v>-60050000</v>
      </c>
      <c r="H90" s="76">
        <v>-4.1474497731462119</v>
      </c>
      <c r="I90" s="76">
        <v>2490.5435887743001</v>
      </c>
      <c r="J90" s="76">
        <v>1.17</v>
      </c>
      <c r="K90" s="76">
        <v>0</v>
      </c>
    </row>
    <row r="91" spans="2:11">
      <c r="B91" t="s">
        <v>2181</v>
      </c>
      <c r="C91" t="s">
        <v>2182</v>
      </c>
      <c r="D91" t="s">
        <v>421</v>
      </c>
      <c r="E91" t="s">
        <v>109</v>
      </c>
      <c r="F91" t="s">
        <v>2183</v>
      </c>
      <c r="G91" s="76">
        <v>-44000000</v>
      </c>
      <c r="H91" s="76">
        <v>-3.3305810758068408</v>
      </c>
      <c r="I91" s="76">
        <v>1465.45567335501</v>
      </c>
      <c r="J91" s="76">
        <v>0.69</v>
      </c>
      <c r="K91" s="76">
        <v>0</v>
      </c>
    </row>
    <row r="92" spans="2:11">
      <c r="B92" t="s">
        <v>2184</v>
      </c>
      <c r="C92" t="s">
        <v>2185</v>
      </c>
      <c r="D92" t="s">
        <v>421</v>
      </c>
      <c r="E92" t="s">
        <v>109</v>
      </c>
      <c r="F92" t="s">
        <v>2180</v>
      </c>
      <c r="G92" s="76">
        <v>-2140000</v>
      </c>
      <c r="H92" s="76">
        <v>-4.041958291378589</v>
      </c>
      <c r="I92" s="76">
        <v>86.497907435501801</v>
      </c>
      <c r="J92" s="76">
        <v>0.04</v>
      </c>
      <c r="K92" s="76">
        <v>0</v>
      </c>
    </row>
    <row r="93" spans="2:11">
      <c r="B93" t="s">
        <v>2186</v>
      </c>
      <c r="C93" t="s">
        <v>2187</v>
      </c>
      <c r="D93" t="s">
        <v>421</v>
      </c>
      <c r="E93" t="s">
        <v>109</v>
      </c>
      <c r="F93" t="s">
        <v>2188</v>
      </c>
      <c r="G93" s="76">
        <v>-7600000</v>
      </c>
      <c r="H93" s="76">
        <v>-5.0412344687125001</v>
      </c>
      <c r="I93" s="76">
        <v>383.13381962214999</v>
      </c>
      <c r="J93" s="76">
        <v>0.18</v>
      </c>
      <c r="K93" s="76">
        <v>0</v>
      </c>
    </row>
    <row r="94" spans="2:11">
      <c r="B94" t="s">
        <v>2189</v>
      </c>
      <c r="C94" t="s">
        <v>2190</v>
      </c>
      <c r="D94" t="s">
        <v>421</v>
      </c>
      <c r="E94" t="s">
        <v>109</v>
      </c>
      <c r="F94" t="s">
        <v>2191</v>
      </c>
      <c r="G94" s="76">
        <v>-14400000</v>
      </c>
      <c r="H94" s="76">
        <v>-2.575525668934632</v>
      </c>
      <c r="I94" s="76">
        <v>370.87569632658699</v>
      </c>
      <c r="J94" s="76">
        <v>0.17</v>
      </c>
      <c r="K94" s="76">
        <v>0</v>
      </c>
    </row>
    <row r="95" spans="2:11">
      <c r="B95" t="s">
        <v>2192</v>
      </c>
      <c r="C95" t="s">
        <v>2193</v>
      </c>
      <c r="D95" t="s">
        <v>421</v>
      </c>
      <c r="E95" t="s">
        <v>113</v>
      </c>
      <c r="F95" t="s">
        <v>2194</v>
      </c>
      <c r="G95" s="76">
        <v>-2590000</v>
      </c>
      <c r="H95" s="76">
        <v>-1.0630162467064093</v>
      </c>
      <c r="I95" s="76">
        <v>27.532120789695998</v>
      </c>
      <c r="J95" s="76">
        <v>0.01</v>
      </c>
      <c r="K95" s="76">
        <v>0</v>
      </c>
    </row>
    <row r="96" spans="2:11">
      <c r="B96" t="s">
        <v>2195</v>
      </c>
      <c r="C96" t="s">
        <v>2196</v>
      </c>
      <c r="D96" t="s">
        <v>421</v>
      </c>
      <c r="E96" t="s">
        <v>109</v>
      </c>
      <c r="F96" t="s">
        <v>2197</v>
      </c>
      <c r="G96" s="76">
        <v>-31000000</v>
      </c>
      <c r="H96" s="76">
        <v>-6.1718009221226131</v>
      </c>
      <c r="I96" s="76">
        <v>1913.2582858580099</v>
      </c>
      <c r="J96" s="76">
        <v>0.9</v>
      </c>
      <c r="K96" s="76">
        <v>0</v>
      </c>
    </row>
    <row r="97" spans="2:11">
      <c r="B97" s="77" t="s">
        <v>2024</v>
      </c>
      <c r="C97" s="16"/>
      <c r="D97" s="16"/>
      <c r="G97" s="78">
        <v>0</v>
      </c>
      <c r="I97" s="78">
        <v>0</v>
      </c>
      <c r="J97" s="78">
        <v>0</v>
      </c>
      <c r="K97" s="78">
        <v>0</v>
      </c>
    </row>
    <row r="98" spans="2:11">
      <c r="B98" t="s">
        <v>208</v>
      </c>
      <c r="C98" t="s">
        <v>208</v>
      </c>
      <c r="D98" t="s">
        <v>208</v>
      </c>
      <c r="E98" t="s">
        <v>208</v>
      </c>
      <c r="G98" s="76">
        <v>0</v>
      </c>
      <c r="H98" s="76">
        <v>0</v>
      </c>
      <c r="I98" s="76">
        <v>0</v>
      </c>
      <c r="J98" s="76">
        <v>0</v>
      </c>
      <c r="K98" s="76">
        <v>0</v>
      </c>
    </row>
    <row r="99" spans="2:11">
      <c r="B99" s="77" t="s">
        <v>862</v>
      </c>
      <c r="C99" s="16"/>
      <c r="D99" s="16"/>
      <c r="G99" s="78">
        <v>0</v>
      </c>
      <c r="I99" s="78">
        <v>23060.480219309899</v>
      </c>
      <c r="J99" s="78">
        <v>10.83</v>
      </c>
      <c r="K99" s="78">
        <v>0.01</v>
      </c>
    </row>
    <row r="100" spans="2:11">
      <c r="B100" t="s">
        <v>2198</v>
      </c>
      <c r="C100" t="s">
        <v>2199</v>
      </c>
      <c r="D100" t="s">
        <v>421</v>
      </c>
      <c r="E100" t="s">
        <v>105</v>
      </c>
      <c r="F100" t="s">
        <v>2027</v>
      </c>
      <c r="G100" s="76">
        <v>60000000</v>
      </c>
      <c r="H100" s="76">
        <v>119.727746907697</v>
      </c>
      <c r="I100" s="76">
        <v>71836.648144618201</v>
      </c>
      <c r="J100" s="76">
        <v>33.729999999999997</v>
      </c>
      <c r="K100" s="76">
        <v>0.04</v>
      </c>
    </row>
    <row r="101" spans="2:11">
      <c r="B101" t="s">
        <v>2198</v>
      </c>
      <c r="C101" t="s">
        <v>2200</v>
      </c>
      <c r="D101" t="s">
        <v>421</v>
      </c>
      <c r="E101" t="s">
        <v>105</v>
      </c>
      <c r="F101" t="s">
        <v>2027</v>
      </c>
      <c r="G101" s="76">
        <v>-60000000</v>
      </c>
      <c r="H101" s="76">
        <v>98.924587436060833</v>
      </c>
      <c r="I101" s="76">
        <v>-59354.752461636497</v>
      </c>
      <c r="J101" s="76">
        <v>-27.87</v>
      </c>
      <c r="K101" s="76">
        <v>-0.03</v>
      </c>
    </row>
    <row r="102" spans="2:11">
      <c r="B102" t="s">
        <v>2201</v>
      </c>
      <c r="C102" t="s">
        <v>2202</v>
      </c>
      <c r="D102" t="s">
        <v>421</v>
      </c>
      <c r="E102" t="s">
        <v>109</v>
      </c>
      <c r="F102" t="s">
        <v>2164</v>
      </c>
      <c r="G102" s="76">
        <v>19250000</v>
      </c>
      <c r="H102" s="76">
        <v>99.722759775021331</v>
      </c>
      <c r="I102" s="76">
        <v>66554.720566949807</v>
      </c>
      <c r="J102" s="76">
        <v>31.25</v>
      </c>
      <c r="K102" s="76">
        <v>0.03</v>
      </c>
    </row>
    <row r="103" spans="2:11">
      <c r="B103" t="s">
        <v>2203</v>
      </c>
      <c r="C103" t="s">
        <v>2204</v>
      </c>
      <c r="D103" t="s">
        <v>421</v>
      </c>
      <c r="E103" t="s">
        <v>109</v>
      </c>
      <c r="F103" t="s">
        <v>2164</v>
      </c>
      <c r="G103" s="76">
        <v>-19250000</v>
      </c>
      <c r="H103" s="76">
        <v>100.05958962697703</v>
      </c>
      <c r="I103" s="76">
        <v>-66779.519968070395</v>
      </c>
      <c r="J103" s="76">
        <v>-31.35</v>
      </c>
      <c r="K103" s="76">
        <v>-0.03</v>
      </c>
    </row>
    <row r="104" spans="2:11">
      <c r="B104" t="s">
        <v>2205</v>
      </c>
      <c r="C104" t="s">
        <v>2206</v>
      </c>
      <c r="D104" t="s">
        <v>421</v>
      </c>
      <c r="E104" t="s">
        <v>109</v>
      </c>
      <c r="F104" t="s">
        <v>2164</v>
      </c>
      <c r="G104" s="76">
        <v>19250000</v>
      </c>
      <c r="H104" s="76">
        <v>100.0596</v>
      </c>
      <c r="I104" s="76">
        <v>66779.526891000001</v>
      </c>
      <c r="J104" s="76">
        <v>31.35</v>
      </c>
      <c r="K104" s="76">
        <v>0.03</v>
      </c>
    </row>
    <row r="105" spans="2:11">
      <c r="B105" t="s">
        <v>2205</v>
      </c>
      <c r="C105" t="s">
        <v>2207</v>
      </c>
      <c r="D105" t="s">
        <v>421</v>
      </c>
      <c r="E105" t="s">
        <v>109</v>
      </c>
      <c r="F105" t="s">
        <v>2164</v>
      </c>
      <c r="G105" s="76">
        <v>-19250000</v>
      </c>
      <c r="H105" s="76">
        <v>100.3279</v>
      </c>
      <c r="I105" s="76">
        <v>-66958.589640249993</v>
      </c>
      <c r="J105" s="76">
        <v>-31.44</v>
      </c>
      <c r="K105" s="76">
        <v>-0.03</v>
      </c>
    </row>
    <row r="106" spans="2:11">
      <c r="B106" t="s">
        <v>2208</v>
      </c>
      <c r="C106" t="s">
        <v>2209</v>
      </c>
      <c r="D106" t="s">
        <v>421</v>
      </c>
      <c r="E106" t="s">
        <v>105</v>
      </c>
      <c r="F106" t="s">
        <v>2027</v>
      </c>
      <c r="G106" s="76">
        <v>59700000</v>
      </c>
      <c r="H106" s="76">
        <v>115.94542618840804</v>
      </c>
      <c r="I106" s="76">
        <v>69219.419434479598</v>
      </c>
      <c r="J106" s="76">
        <v>32.5</v>
      </c>
      <c r="K106" s="76">
        <v>0.04</v>
      </c>
    </row>
    <row r="107" spans="2:11">
      <c r="B107" t="s">
        <v>2208</v>
      </c>
      <c r="C107" t="s">
        <v>2210</v>
      </c>
      <c r="D107" t="s">
        <v>421</v>
      </c>
      <c r="E107" t="s">
        <v>105</v>
      </c>
      <c r="F107" t="s">
        <v>2027</v>
      </c>
      <c r="G107" s="76">
        <v>-59700000</v>
      </c>
      <c r="H107" s="76">
        <v>97.549368086735015</v>
      </c>
      <c r="I107" s="76">
        <v>-58236.972747780797</v>
      </c>
      <c r="J107" s="76">
        <v>-27.34</v>
      </c>
      <c r="K107" s="76">
        <v>-0.03</v>
      </c>
    </row>
    <row r="108" spans="2:11">
      <c r="B108" s="77" t="s">
        <v>516</v>
      </c>
      <c r="C108" s="16"/>
      <c r="D108" s="16"/>
      <c r="G108" s="78">
        <v>428000000</v>
      </c>
      <c r="I108" s="78">
        <v>-36334.338000000062</v>
      </c>
      <c r="J108" s="78">
        <v>-17.059999999999999</v>
      </c>
      <c r="K108" s="78">
        <v>-0.02</v>
      </c>
    </row>
    <row r="109" spans="2:11">
      <c r="B109" t="s">
        <v>2211</v>
      </c>
      <c r="C109" t="s">
        <v>2212</v>
      </c>
      <c r="D109" t="s">
        <v>421</v>
      </c>
      <c r="E109" t="s">
        <v>105</v>
      </c>
      <c r="F109" t="s">
        <v>2213</v>
      </c>
      <c r="G109" s="76">
        <v>70000000</v>
      </c>
      <c r="H109" s="76">
        <v>-11.1961971428571</v>
      </c>
      <c r="I109" s="76">
        <v>-7837.3379999999697</v>
      </c>
      <c r="J109" s="76">
        <v>-3.68</v>
      </c>
      <c r="K109" s="76">
        <v>0</v>
      </c>
    </row>
    <row r="110" spans="2:11">
      <c r="B110" t="s">
        <v>2214</v>
      </c>
      <c r="C110" t="s">
        <v>2215</v>
      </c>
      <c r="D110" t="s">
        <v>421</v>
      </c>
      <c r="E110" t="s">
        <v>105</v>
      </c>
      <c r="F110" t="s">
        <v>2216</v>
      </c>
      <c r="G110" s="76">
        <v>68000000</v>
      </c>
      <c r="H110" s="76">
        <v>-14.433933823529397</v>
      </c>
      <c r="I110" s="76">
        <v>-9815.0749999999898</v>
      </c>
      <c r="J110" s="76">
        <v>-4.6100000000000003</v>
      </c>
      <c r="K110" s="76">
        <v>0</v>
      </c>
    </row>
    <row r="111" spans="2:11">
      <c r="B111" t="s">
        <v>2217</v>
      </c>
      <c r="C111" t="s">
        <v>2218</v>
      </c>
      <c r="D111" t="s">
        <v>421</v>
      </c>
      <c r="E111" t="s">
        <v>105</v>
      </c>
      <c r="F111" t="s">
        <v>2219</v>
      </c>
      <c r="G111" s="76">
        <v>140000000</v>
      </c>
      <c r="H111" s="76">
        <v>-11.077472857142929</v>
      </c>
      <c r="I111" s="76">
        <v>-15508.4620000001</v>
      </c>
      <c r="J111" s="76">
        <v>-7.28</v>
      </c>
      <c r="K111" s="76">
        <v>-0.01</v>
      </c>
    </row>
    <row r="112" spans="2:11">
      <c r="B112" t="s">
        <v>2220</v>
      </c>
      <c r="C112" t="s">
        <v>2221</v>
      </c>
      <c r="D112" t="s">
        <v>421</v>
      </c>
      <c r="E112" t="s">
        <v>105</v>
      </c>
      <c r="F112" t="s">
        <v>2222</v>
      </c>
      <c r="G112" s="76">
        <v>150000000</v>
      </c>
      <c r="H112" s="76">
        <v>-2.1156419999999998</v>
      </c>
      <c r="I112" s="76">
        <v>-3173.4630000000002</v>
      </c>
      <c r="J112" s="76">
        <v>-1.49</v>
      </c>
      <c r="K112" s="76">
        <v>0</v>
      </c>
    </row>
    <row r="113" spans="2:11">
      <c r="B113" s="77" t="s">
        <v>329</v>
      </c>
      <c r="C113" s="16"/>
      <c r="D113" s="16"/>
      <c r="G113" s="78">
        <v>-1408693612.4000001</v>
      </c>
      <c r="I113" s="78">
        <v>-237666.35609621543</v>
      </c>
      <c r="J113" s="78">
        <v>-111.58</v>
      </c>
      <c r="K113" s="78">
        <v>-0.12</v>
      </c>
    </row>
    <row r="114" spans="2:11">
      <c r="B114" s="77" t="s">
        <v>860</v>
      </c>
      <c r="C114" s="16"/>
      <c r="D114" s="16"/>
      <c r="G114" s="78">
        <v>201147.87</v>
      </c>
      <c r="I114" s="78">
        <v>259327.33954484755</v>
      </c>
      <c r="J114" s="78">
        <v>121.75</v>
      </c>
      <c r="K114" s="78">
        <v>0.13</v>
      </c>
    </row>
    <row r="115" spans="2:11">
      <c r="B115" t="s">
        <v>2223</v>
      </c>
      <c r="C115" t="s">
        <v>2224</v>
      </c>
      <c r="D115" t="s">
        <v>421</v>
      </c>
      <c r="E115" t="s">
        <v>109</v>
      </c>
      <c r="F115" t="s">
        <v>2225</v>
      </c>
      <c r="G115" s="76">
        <v>28651</v>
      </c>
      <c r="H115" s="76">
        <v>62147.418868451365</v>
      </c>
      <c r="I115" s="76">
        <v>61732.906149659997</v>
      </c>
      <c r="J115" s="76">
        <v>28.98</v>
      </c>
      <c r="K115" s="76">
        <v>0.03</v>
      </c>
    </row>
    <row r="116" spans="2:11">
      <c r="B116" t="s">
        <v>2226</v>
      </c>
      <c r="C116" t="s">
        <v>2227</v>
      </c>
      <c r="D116" t="s">
        <v>421</v>
      </c>
      <c r="E116" t="s">
        <v>109</v>
      </c>
      <c r="F116" t="s">
        <v>2228</v>
      </c>
      <c r="G116" s="76">
        <v>23157</v>
      </c>
      <c r="H116" s="76">
        <v>44256.135509781059</v>
      </c>
      <c r="I116" s="76">
        <v>35531.179571100001</v>
      </c>
      <c r="J116" s="76">
        <v>16.68</v>
      </c>
      <c r="K116" s="76">
        <v>0.02</v>
      </c>
    </row>
    <row r="117" spans="2:11">
      <c r="B117" t="s">
        <v>2229</v>
      </c>
      <c r="C117" t="s">
        <v>2230</v>
      </c>
      <c r="D117" t="s">
        <v>421</v>
      </c>
      <c r="E117" t="s">
        <v>109</v>
      </c>
      <c r="F117" t="s">
        <v>2231</v>
      </c>
      <c r="G117" s="76">
        <v>25909</v>
      </c>
      <c r="H117" s="76">
        <v>47212.341657339151</v>
      </c>
      <c r="I117" s="76">
        <v>42409.195495200001</v>
      </c>
      <c r="J117" s="76">
        <v>19.91</v>
      </c>
      <c r="K117" s="76">
        <v>0.02</v>
      </c>
    </row>
    <row r="118" spans="2:11">
      <c r="B118" t="s">
        <v>2232</v>
      </c>
      <c r="C118" t="s">
        <v>2233</v>
      </c>
      <c r="D118" t="s">
        <v>421</v>
      </c>
      <c r="E118" t="s">
        <v>109</v>
      </c>
      <c r="F118" t="s">
        <v>2234</v>
      </c>
      <c r="G118" s="76">
        <v>30245</v>
      </c>
      <c r="H118" s="76">
        <v>61958.247247478925</v>
      </c>
      <c r="I118" s="76">
        <v>64969.055607959999</v>
      </c>
      <c r="J118" s="76">
        <v>30.5</v>
      </c>
      <c r="K118" s="76">
        <v>0.03</v>
      </c>
    </row>
    <row r="119" spans="2:11">
      <c r="B119" t="s">
        <v>2235</v>
      </c>
      <c r="C119" t="s">
        <v>2236</v>
      </c>
      <c r="D119" t="s">
        <v>421</v>
      </c>
      <c r="E119" t="s">
        <v>109</v>
      </c>
      <c r="F119" t="s">
        <v>2160</v>
      </c>
      <c r="G119" s="76">
        <v>26678</v>
      </c>
      <c r="H119" s="76">
        <v>35299.068708298975</v>
      </c>
      <c r="I119" s="76">
        <v>32649.035601849999</v>
      </c>
      <c r="J119" s="76">
        <v>15.33</v>
      </c>
      <c r="K119" s="76">
        <v>0.02</v>
      </c>
    </row>
    <row r="120" spans="2:11">
      <c r="B120" t="s">
        <v>2237</v>
      </c>
      <c r="C120" t="s">
        <v>2238</v>
      </c>
      <c r="D120" t="s">
        <v>421</v>
      </c>
      <c r="E120" t="s">
        <v>109</v>
      </c>
      <c r="F120" t="s">
        <v>2239</v>
      </c>
      <c r="G120" s="76">
        <v>32163.62</v>
      </c>
      <c r="H120" s="76">
        <v>2380.2353999999991</v>
      </c>
      <c r="I120" s="76">
        <v>2654.23073638285</v>
      </c>
      <c r="J120" s="76">
        <v>1.25</v>
      </c>
      <c r="K120" s="76">
        <v>0</v>
      </c>
    </row>
    <row r="121" spans="2:11">
      <c r="B121" t="s">
        <v>2240</v>
      </c>
      <c r="C121" t="s">
        <v>2241</v>
      </c>
      <c r="D121" t="s">
        <v>421</v>
      </c>
      <c r="E121" t="s">
        <v>109</v>
      </c>
      <c r="F121" t="s">
        <v>2242</v>
      </c>
      <c r="G121" s="76">
        <v>34344.25</v>
      </c>
      <c r="H121" s="76">
        <v>16277.391299999987</v>
      </c>
      <c r="I121" s="76">
        <v>19381.7363826947</v>
      </c>
      <c r="J121" s="76">
        <v>9.1</v>
      </c>
      <c r="K121" s="76">
        <v>0.01</v>
      </c>
    </row>
    <row r="122" spans="2:11">
      <c r="B122" s="77" t="s">
        <v>863</v>
      </c>
      <c r="C122" s="16"/>
      <c r="D122" s="16"/>
      <c r="G122" s="78">
        <v>-2571554760.27</v>
      </c>
      <c r="I122" s="78">
        <v>-320545.26577514218</v>
      </c>
      <c r="J122" s="78">
        <v>-150.49</v>
      </c>
      <c r="K122" s="78">
        <v>-0.16</v>
      </c>
    </row>
    <row r="123" spans="2:11">
      <c r="B123" t="s">
        <v>2243</v>
      </c>
      <c r="C123" t="s">
        <v>2244</v>
      </c>
      <c r="D123" t="s">
        <v>421</v>
      </c>
      <c r="E123" t="s">
        <v>105</v>
      </c>
      <c r="F123" t="s">
        <v>2027</v>
      </c>
      <c r="G123" s="76">
        <v>92079000</v>
      </c>
      <c r="H123" s="76">
        <v>173.89342744413491</v>
      </c>
      <c r="I123" s="76">
        <v>160119.329056285</v>
      </c>
      <c r="J123" s="76">
        <v>75.17</v>
      </c>
      <c r="K123" s="76">
        <v>0.08</v>
      </c>
    </row>
    <row r="124" spans="2:11">
      <c r="B124" t="s">
        <v>2245</v>
      </c>
      <c r="C124" t="s">
        <v>2246</v>
      </c>
      <c r="D124" t="s">
        <v>421</v>
      </c>
      <c r="E124" t="s">
        <v>109</v>
      </c>
      <c r="F124" t="s">
        <v>2027</v>
      </c>
      <c r="G124" s="76">
        <v>-26000000</v>
      </c>
      <c r="H124" s="76">
        <v>151.14662295954494</v>
      </c>
      <c r="I124" s="76">
        <v>-136246.58886819301</v>
      </c>
      <c r="J124" s="76">
        <v>-63.96</v>
      </c>
      <c r="K124" s="76">
        <v>-7.0000000000000007E-2</v>
      </c>
    </row>
    <row r="125" spans="2:11">
      <c r="B125" t="s">
        <v>2247</v>
      </c>
      <c r="C125" t="s">
        <v>2248</v>
      </c>
      <c r="D125" t="s">
        <v>421</v>
      </c>
      <c r="E125" t="s">
        <v>105</v>
      </c>
      <c r="F125" t="s">
        <v>2027</v>
      </c>
      <c r="G125" s="76">
        <v>54820500</v>
      </c>
      <c r="H125" s="76">
        <v>117.340277155571</v>
      </c>
      <c r="I125" s="76">
        <v>64326.526638069801</v>
      </c>
      <c r="J125" s="76">
        <v>30.2</v>
      </c>
      <c r="K125" s="76">
        <v>0.03</v>
      </c>
    </row>
    <row r="126" spans="2:11">
      <c r="B126" t="s">
        <v>2247</v>
      </c>
      <c r="C126" t="s">
        <v>2249</v>
      </c>
      <c r="D126" t="s">
        <v>421</v>
      </c>
      <c r="E126" t="s">
        <v>113</v>
      </c>
      <c r="F126" t="s">
        <v>2027</v>
      </c>
      <c r="G126" s="76">
        <v>-11500000</v>
      </c>
      <c r="H126" s="76">
        <v>115.61135612071892</v>
      </c>
      <c r="I126" s="76">
        <v>-55210.087504093201</v>
      </c>
      <c r="J126" s="76">
        <v>-25.92</v>
      </c>
      <c r="K126" s="76">
        <v>-0.03</v>
      </c>
    </row>
    <row r="127" spans="2:11">
      <c r="B127" t="s">
        <v>2250</v>
      </c>
      <c r="C127" t="s">
        <v>2251</v>
      </c>
      <c r="D127" t="s">
        <v>421</v>
      </c>
      <c r="E127" t="s">
        <v>105</v>
      </c>
      <c r="F127" t="s">
        <v>2027</v>
      </c>
      <c r="G127" s="76">
        <v>105000000</v>
      </c>
      <c r="H127" s="76">
        <v>118.0397779518</v>
      </c>
      <c r="I127" s="76">
        <v>123941.76684939</v>
      </c>
      <c r="J127" s="76">
        <v>58.19</v>
      </c>
      <c r="K127" s="76">
        <v>0.06</v>
      </c>
    </row>
    <row r="128" spans="2:11">
      <c r="B128" t="s">
        <v>2250</v>
      </c>
      <c r="C128" t="s">
        <v>2252</v>
      </c>
      <c r="D128" t="s">
        <v>421</v>
      </c>
      <c r="E128" t="s">
        <v>113</v>
      </c>
      <c r="F128" t="s">
        <v>2027</v>
      </c>
      <c r="G128" s="76">
        <v>-21000000</v>
      </c>
      <c r="H128" s="76">
        <v>115.61135612071955</v>
      </c>
      <c r="I128" s="76">
        <v>-100818.420659649</v>
      </c>
      <c r="J128" s="76">
        <v>-47.33</v>
      </c>
      <c r="K128" s="76">
        <v>-0.05</v>
      </c>
    </row>
    <row r="129" spans="2:11">
      <c r="B129" t="s">
        <v>2253</v>
      </c>
      <c r="C129" t="s">
        <v>2254</v>
      </c>
      <c r="D129" t="s">
        <v>421</v>
      </c>
      <c r="E129" t="s">
        <v>105</v>
      </c>
      <c r="F129" t="s">
        <v>2027</v>
      </c>
      <c r="G129" s="76">
        <v>94138200</v>
      </c>
      <c r="H129" s="76">
        <v>141.50287653428046</v>
      </c>
      <c r="I129" s="76">
        <v>133208.26091759399</v>
      </c>
      <c r="J129" s="76">
        <v>62.54</v>
      </c>
      <c r="K129" s="76">
        <v>7.0000000000000007E-2</v>
      </c>
    </row>
    <row r="130" spans="2:11">
      <c r="B130" t="s">
        <v>2255</v>
      </c>
      <c r="C130" t="s">
        <v>2256</v>
      </c>
      <c r="D130" t="s">
        <v>421</v>
      </c>
      <c r="E130" t="s">
        <v>109</v>
      </c>
      <c r="F130" t="s">
        <v>2027</v>
      </c>
      <c r="G130" s="76">
        <v>-26000000</v>
      </c>
      <c r="H130" s="76">
        <v>125.39214800241174</v>
      </c>
      <c r="I130" s="76">
        <v>-113030.990052334</v>
      </c>
      <c r="J130" s="76">
        <v>-53.07</v>
      </c>
      <c r="K130" s="76">
        <v>-0.06</v>
      </c>
    </row>
    <row r="131" spans="2:11">
      <c r="B131" t="s">
        <v>2257</v>
      </c>
      <c r="C131" t="s">
        <v>2258</v>
      </c>
      <c r="D131" t="s">
        <v>421</v>
      </c>
      <c r="E131" t="s">
        <v>105</v>
      </c>
      <c r="F131" t="s">
        <v>2027</v>
      </c>
      <c r="G131" s="76">
        <v>57879000</v>
      </c>
      <c r="H131" s="76">
        <v>118.43042994778503</v>
      </c>
      <c r="I131" s="76">
        <v>68546.348549478498</v>
      </c>
      <c r="J131" s="76">
        <v>32.18</v>
      </c>
      <c r="K131" s="76">
        <v>0.03</v>
      </c>
    </row>
    <row r="132" spans="2:11">
      <c r="B132" t="s">
        <v>2257</v>
      </c>
      <c r="C132" t="s">
        <v>2259</v>
      </c>
      <c r="D132" t="s">
        <v>421</v>
      </c>
      <c r="E132" t="s">
        <v>113</v>
      </c>
      <c r="F132" t="s">
        <v>2027</v>
      </c>
      <c r="G132" s="76">
        <v>-11800000</v>
      </c>
      <c r="H132" s="76">
        <v>115.61135612071894</v>
      </c>
      <c r="I132" s="76">
        <v>-56650.350656373899</v>
      </c>
      <c r="J132" s="76">
        <v>-26.6</v>
      </c>
      <c r="K132" s="76">
        <v>-0.03</v>
      </c>
    </row>
    <row r="133" spans="2:11">
      <c r="B133" t="s">
        <v>2260</v>
      </c>
      <c r="C133" t="s">
        <v>2261</v>
      </c>
      <c r="D133" t="s">
        <v>421</v>
      </c>
      <c r="E133" t="s">
        <v>109</v>
      </c>
      <c r="F133" t="s">
        <v>2262</v>
      </c>
      <c r="G133" s="76">
        <v>21085492</v>
      </c>
      <c r="H133" s="76">
        <v>100</v>
      </c>
      <c r="I133" s="76">
        <v>73103.400764000005</v>
      </c>
      <c r="J133" s="76">
        <v>34.32</v>
      </c>
      <c r="K133" s="76">
        <v>0.04</v>
      </c>
    </row>
    <row r="134" spans="2:11">
      <c r="B134" t="s">
        <v>2263</v>
      </c>
      <c r="C134" t="s">
        <v>2264</v>
      </c>
      <c r="D134" t="s">
        <v>421</v>
      </c>
      <c r="E134" t="s">
        <v>105</v>
      </c>
      <c r="F134" t="s">
        <v>2027</v>
      </c>
      <c r="G134" s="76">
        <v>80106849.120000005</v>
      </c>
      <c r="H134" s="76">
        <v>111.72919647520996</v>
      </c>
      <c r="I134" s="76">
        <v>89502.738843384795</v>
      </c>
      <c r="J134" s="76">
        <v>42.02</v>
      </c>
      <c r="K134" s="76">
        <v>0.05</v>
      </c>
    </row>
    <row r="135" spans="2:11">
      <c r="B135" t="s">
        <v>2263</v>
      </c>
      <c r="C135" t="s">
        <v>2265</v>
      </c>
      <c r="D135" t="s">
        <v>421</v>
      </c>
      <c r="E135" t="s">
        <v>109</v>
      </c>
      <c r="F135" t="s">
        <v>2027</v>
      </c>
      <c r="G135" s="76">
        <v>-23433333.120000001</v>
      </c>
      <c r="H135" s="76">
        <v>108.63166684577799</v>
      </c>
      <c r="I135" s="76">
        <v>-88256.022608158397</v>
      </c>
      <c r="J135" s="76">
        <v>-41.43</v>
      </c>
      <c r="K135" s="76">
        <v>-0.04</v>
      </c>
    </row>
    <row r="136" spans="2:11">
      <c r="B136" t="s">
        <v>2266</v>
      </c>
      <c r="C136" t="s">
        <v>2267</v>
      </c>
      <c r="D136" t="s">
        <v>421</v>
      </c>
      <c r="E136" t="s">
        <v>105</v>
      </c>
      <c r="F136" t="s">
        <v>2027</v>
      </c>
      <c r="G136" s="76">
        <v>145187468.71000001</v>
      </c>
      <c r="H136" s="76">
        <v>132.72060244462196</v>
      </c>
      <c r="I136" s="76">
        <v>192693.68314600899</v>
      </c>
      <c r="J136" s="76">
        <v>90.47</v>
      </c>
      <c r="K136" s="76">
        <v>0.1</v>
      </c>
    </row>
    <row r="137" spans="2:11">
      <c r="B137" t="s">
        <v>2268</v>
      </c>
      <c r="C137" t="s">
        <v>2269</v>
      </c>
      <c r="D137" t="s">
        <v>421</v>
      </c>
      <c r="E137" t="s">
        <v>109</v>
      </c>
      <c r="F137" t="s">
        <v>2027</v>
      </c>
      <c r="G137" s="76">
        <v>-41816667.5</v>
      </c>
      <c r="H137" s="76">
        <v>122.85179542090691</v>
      </c>
      <c r="I137" s="76">
        <v>-178108.550446598</v>
      </c>
      <c r="J137" s="76">
        <v>-83.62</v>
      </c>
      <c r="K137" s="76">
        <v>-0.09</v>
      </c>
    </row>
    <row r="138" spans="2:11">
      <c r="B138" t="s">
        <v>2270</v>
      </c>
      <c r="C138" t="s">
        <v>2271</v>
      </c>
      <c r="D138" t="s">
        <v>421</v>
      </c>
      <c r="E138" t="s">
        <v>105</v>
      </c>
      <c r="F138" t="s">
        <v>2027</v>
      </c>
      <c r="G138" s="76">
        <v>193359375</v>
      </c>
      <c r="H138" s="76">
        <v>142.31140433495608</v>
      </c>
      <c r="I138" s="76">
        <v>275172.44197579398</v>
      </c>
      <c r="J138" s="76">
        <v>129.19</v>
      </c>
      <c r="K138" s="76">
        <v>0.14000000000000001</v>
      </c>
    </row>
    <row r="139" spans="2:11">
      <c r="B139" t="s">
        <v>2272</v>
      </c>
      <c r="C139" t="s">
        <v>2273</v>
      </c>
      <c r="D139" t="s">
        <v>421</v>
      </c>
      <c r="E139" t="s">
        <v>109</v>
      </c>
      <c r="F139" t="s">
        <v>2027</v>
      </c>
      <c r="G139" s="76">
        <v>-56250000</v>
      </c>
      <c r="H139" s="76">
        <v>133.56318574288113</v>
      </c>
      <c r="I139" s="76">
        <v>-260473.25529594501</v>
      </c>
      <c r="J139" s="76">
        <v>-122.29</v>
      </c>
      <c r="K139" s="76">
        <v>-0.13</v>
      </c>
    </row>
    <row r="140" spans="2:11">
      <c r="B140" t="s">
        <v>2274</v>
      </c>
      <c r="C140" t="s">
        <v>2275</v>
      </c>
      <c r="D140" t="s">
        <v>421</v>
      </c>
      <c r="E140" t="s">
        <v>109</v>
      </c>
      <c r="F140" t="s">
        <v>2276</v>
      </c>
      <c r="G140" s="76">
        <v>30000000</v>
      </c>
      <c r="H140" s="76">
        <v>52.903933066666667</v>
      </c>
      <c r="I140" s="76">
        <v>15871.17992</v>
      </c>
      <c r="J140" s="76">
        <v>7.45</v>
      </c>
      <c r="K140" s="76">
        <v>0.01</v>
      </c>
    </row>
    <row r="141" spans="2:11">
      <c r="B141" t="s">
        <v>2277</v>
      </c>
      <c r="C141" t="s">
        <v>2278</v>
      </c>
      <c r="D141" t="s">
        <v>421</v>
      </c>
      <c r="E141" t="s">
        <v>109</v>
      </c>
      <c r="F141" t="s">
        <v>2279</v>
      </c>
      <c r="G141" s="76">
        <v>45000000</v>
      </c>
      <c r="H141" s="76">
        <v>84.882300999999998</v>
      </c>
      <c r="I141" s="76">
        <v>38197.035450000003</v>
      </c>
      <c r="J141" s="76">
        <v>17.93</v>
      </c>
      <c r="K141" s="76">
        <v>0.02</v>
      </c>
    </row>
    <row r="142" spans="2:11">
      <c r="B142" t="s">
        <v>2280</v>
      </c>
      <c r="C142" t="s">
        <v>2281</v>
      </c>
      <c r="D142" t="s">
        <v>421</v>
      </c>
      <c r="E142" t="s">
        <v>105</v>
      </c>
      <c r="F142" t="s">
        <v>2027</v>
      </c>
      <c r="G142" s="76">
        <v>66230000</v>
      </c>
      <c r="H142" s="76">
        <v>122.27312688165695</v>
      </c>
      <c r="I142" s="76">
        <v>80981.491933721394</v>
      </c>
      <c r="J142" s="76">
        <v>38.020000000000003</v>
      </c>
      <c r="K142" s="76">
        <v>0.04</v>
      </c>
    </row>
    <row r="143" spans="2:11">
      <c r="B143" t="s">
        <v>2282</v>
      </c>
      <c r="C143" t="s">
        <v>2283</v>
      </c>
      <c r="D143" t="s">
        <v>421</v>
      </c>
      <c r="E143" t="s">
        <v>109</v>
      </c>
      <c r="F143" t="s">
        <v>2027</v>
      </c>
      <c r="G143" s="76">
        <v>-17900000</v>
      </c>
      <c r="H143" s="76">
        <v>111.48660325525296</v>
      </c>
      <c r="I143" s="76">
        <v>-69187.805573987207</v>
      </c>
      <c r="J143" s="76">
        <v>-32.479999999999997</v>
      </c>
      <c r="K143" s="76">
        <v>-0.04</v>
      </c>
    </row>
    <row r="144" spans="2:11">
      <c r="B144" t="s">
        <v>2284</v>
      </c>
      <c r="C144" t="s">
        <v>2285</v>
      </c>
      <c r="D144" t="s">
        <v>421</v>
      </c>
      <c r="E144" t="s">
        <v>105</v>
      </c>
      <c r="F144" t="s">
        <v>2027</v>
      </c>
      <c r="G144" s="76">
        <v>111231250</v>
      </c>
      <c r="H144" s="76">
        <v>170.44215620811238</v>
      </c>
      <c r="I144" s="76">
        <v>189584.94087723599</v>
      </c>
      <c r="J144" s="76">
        <v>89.01</v>
      </c>
      <c r="K144" s="76">
        <v>0.1</v>
      </c>
    </row>
    <row r="145" spans="2:11">
      <c r="B145" t="s">
        <v>2284</v>
      </c>
      <c r="C145" t="s">
        <v>2286</v>
      </c>
      <c r="D145" t="s">
        <v>421</v>
      </c>
      <c r="E145" t="s">
        <v>202</v>
      </c>
      <c r="F145" t="s">
        <v>2027</v>
      </c>
      <c r="G145" s="76">
        <v>-3250000000</v>
      </c>
      <c r="H145" s="76">
        <v>150.72307335332368</v>
      </c>
      <c r="I145" s="76">
        <v>-150873.796426677</v>
      </c>
      <c r="J145" s="76">
        <v>-70.83</v>
      </c>
      <c r="K145" s="76">
        <v>-0.08</v>
      </c>
    </row>
    <row r="146" spans="2:11">
      <c r="B146" t="s">
        <v>2287</v>
      </c>
      <c r="C146" t="s">
        <v>2288</v>
      </c>
      <c r="D146" t="s">
        <v>421</v>
      </c>
      <c r="E146" t="s">
        <v>105</v>
      </c>
      <c r="F146" t="s">
        <v>2027</v>
      </c>
      <c r="G146" s="76">
        <v>101394335</v>
      </c>
      <c r="H146" s="76">
        <v>171.07357791213386</v>
      </c>
      <c r="I146" s="76">
        <v>173458.91668471499</v>
      </c>
      <c r="J146" s="76">
        <v>81.44</v>
      </c>
      <c r="K146" s="76">
        <v>0.09</v>
      </c>
    </row>
    <row r="147" spans="2:11">
      <c r="B147" t="s">
        <v>2289</v>
      </c>
      <c r="C147" t="s">
        <v>2290</v>
      </c>
      <c r="D147" t="s">
        <v>421</v>
      </c>
      <c r="E147" t="s">
        <v>109</v>
      </c>
      <c r="F147" t="s">
        <v>2027</v>
      </c>
      <c r="G147" s="76">
        <v>-28945000</v>
      </c>
      <c r="H147" s="76">
        <v>151.03785523034023</v>
      </c>
      <c r="I147" s="76">
        <v>-151569.984249995</v>
      </c>
      <c r="J147" s="76">
        <v>-71.16</v>
      </c>
      <c r="K147" s="76">
        <v>-0.08</v>
      </c>
    </row>
    <row r="148" spans="2:11">
      <c r="B148" t="s">
        <v>2291</v>
      </c>
      <c r="C148" t="s">
        <v>2292</v>
      </c>
      <c r="D148" t="s">
        <v>421</v>
      </c>
      <c r="E148" t="s">
        <v>105</v>
      </c>
      <c r="F148" t="s">
        <v>2027</v>
      </c>
      <c r="G148" s="76">
        <v>55125000</v>
      </c>
      <c r="H148" s="76">
        <v>130.22597762569106</v>
      </c>
      <c r="I148" s="76">
        <v>71787.070166162201</v>
      </c>
      <c r="J148" s="76">
        <v>33.700000000000003</v>
      </c>
      <c r="K148" s="76">
        <v>0.04</v>
      </c>
    </row>
    <row r="149" spans="2:11">
      <c r="B149" t="s">
        <v>2293</v>
      </c>
      <c r="C149" t="s">
        <v>2294</v>
      </c>
      <c r="D149" t="s">
        <v>421</v>
      </c>
      <c r="E149" t="s">
        <v>109</v>
      </c>
      <c r="F149" t="s">
        <v>2027</v>
      </c>
      <c r="G149" s="76">
        <v>-15000000</v>
      </c>
      <c r="H149" s="76">
        <v>117.08022427519199</v>
      </c>
      <c r="I149" s="76">
        <v>-60887.570634313597</v>
      </c>
      <c r="J149" s="76">
        <v>-28.59</v>
      </c>
      <c r="K149" s="76">
        <v>-0.03</v>
      </c>
    </row>
    <row r="150" spans="2:11">
      <c r="B150" t="s">
        <v>2295</v>
      </c>
      <c r="C150" t="s">
        <v>2296</v>
      </c>
      <c r="D150" t="s">
        <v>421</v>
      </c>
      <c r="E150" t="s">
        <v>109</v>
      </c>
      <c r="F150" t="s">
        <v>2297</v>
      </c>
      <c r="G150" s="76">
        <v>-50000000</v>
      </c>
      <c r="H150" s="76">
        <v>-2.7725177814469402</v>
      </c>
      <c r="I150" s="76">
        <v>1386.2588907234699</v>
      </c>
      <c r="J150" s="76">
        <v>0.65</v>
      </c>
      <c r="K150" s="76">
        <v>0</v>
      </c>
    </row>
    <row r="151" spans="2:11">
      <c r="B151" t="s">
        <v>2298</v>
      </c>
      <c r="C151" t="s">
        <v>2299</v>
      </c>
      <c r="D151" t="s">
        <v>421</v>
      </c>
      <c r="E151" t="s">
        <v>116</v>
      </c>
      <c r="F151" t="s">
        <v>2300</v>
      </c>
      <c r="G151" s="76">
        <v>-4520000</v>
      </c>
      <c r="H151" s="76">
        <v>0.30446021104597787</v>
      </c>
      <c r="I151" s="76">
        <v>-13.7616015392782</v>
      </c>
      <c r="J151" s="76">
        <v>-0.01</v>
      </c>
      <c r="K151" s="76">
        <v>0</v>
      </c>
    </row>
    <row r="152" spans="2:11">
      <c r="B152" t="s">
        <v>2301</v>
      </c>
      <c r="C152" t="s">
        <v>2302</v>
      </c>
      <c r="D152" t="s">
        <v>421</v>
      </c>
      <c r="E152" t="s">
        <v>109</v>
      </c>
      <c r="F152" t="s">
        <v>2303</v>
      </c>
      <c r="G152" s="76">
        <v>-9200000</v>
      </c>
      <c r="H152" s="76">
        <v>-8.5259332857478363</v>
      </c>
      <c r="I152" s="76">
        <v>784.38586228880104</v>
      </c>
      <c r="J152" s="76">
        <v>0.37</v>
      </c>
      <c r="K152" s="76">
        <v>0</v>
      </c>
    </row>
    <row r="153" spans="2:11">
      <c r="B153" t="s">
        <v>2301</v>
      </c>
      <c r="C153" t="s">
        <v>2304</v>
      </c>
      <c r="D153" t="s">
        <v>421</v>
      </c>
      <c r="E153" t="s">
        <v>109</v>
      </c>
      <c r="F153" t="s">
        <v>2303</v>
      </c>
      <c r="G153" s="76">
        <v>-15850000</v>
      </c>
      <c r="H153" s="76">
        <v>-8.5259332857478238</v>
      </c>
      <c r="I153" s="76">
        <v>1351.3604257910299</v>
      </c>
      <c r="J153" s="76">
        <v>0.63</v>
      </c>
      <c r="K153" s="76">
        <v>0</v>
      </c>
    </row>
    <row r="154" spans="2:11">
      <c r="B154" t="s">
        <v>2305</v>
      </c>
      <c r="C154" t="s">
        <v>2306</v>
      </c>
      <c r="D154" t="s">
        <v>421</v>
      </c>
      <c r="E154" t="s">
        <v>109</v>
      </c>
      <c r="F154" t="s">
        <v>2307</v>
      </c>
      <c r="G154" s="76">
        <v>-19250000</v>
      </c>
      <c r="H154" s="76">
        <v>100.03629947903401</v>
      </c>
      <c r="I154" s="76">
        <v>-66763.976181558595</v>
      </c>
      <c r="J154" s="76">
        <v>-31.34</v>
      </c>
      <c r="K154" s="76">
        <v>-0.03</v>
      </c>
    </row>
    <row r="155" spans="2:11">
      <c r="B155" t="s">
        <v>2308</v>
      </c>
      <c r="C155" t="s">
        <v>2309</v>
      </c>
      <c r="D155" t="s">
        <v>421</v>
      </c>
      <c r="E155" t="s">
        <v>109</v>
      </c>
      <c r="F155" t="s">
        <v>2307</v>
      </c>
      <c r="G155" s="76">
        <v>19250000</v>
      </c>
      <c r="H155" s="76">
        <v>100.48278824274394</v>
      </c>
      <c r="I155" s="76">
        <v>67061.961666236704</v>
      </c>
      <c r="J155" s="76">
        <v>31.48</v>
      </c>
      <c r="K155" s="76">
        <v>0.03</v>
      </c>
    </row>
    <row r="156" spans="2:11">
      <c r="B156" t="s">
        <v>2310</v>
      </c>
      <c r="C156" t="s">
        <v>2311</v>
      </c>
      <c r="D156" t="s">
        <v>421</v>
      </c>
      <c r="E156" t="s">
        <v>109</v>
      </c>
      <c r="F156" t="s">
        <v>2307</v>
      </c>
      <c r="G156" s="76">
        <v>19250000</v>
      </c>
      <c r="H156" s="76">
        <v>100.03629947906502</v>
      </c>
      <c r="I156" s="76">
        <v>66763.976181579303</v>
      </c>
      <c r="J156" s="76">
        <v>31.34</v>
      </c>
      <c r="K156" s="76">
        <v>0.03</v>
      </c>
    </row>
    <row r="157" spans="2:11">
      <c r="B157" t="s">
        <v>2310</v>
      </c>
      <c r="C157" t="s">
        <v>2312</v>
      </c>
      <c r="D157" t="s">
        <v>421</v>
      </c>
      <c r="E157" t="s">
        <v>109</v>
      </c>
      <c r="F157" t="s">
        <v>2307</v>
      </c>
      <c r="G157" s="76">
        <v>-19250000</v>
      </c>
      <c r="H157" s="76">
        <v>101.68422870174805</v>
      </c>
      <c r="I157" s="76">
        <v>-67863.800024974902</v>
      </c>
      <c r="J157" s="76">
        <v>-31.86</v>
      </c>
      <c r="K157" s="76">
        <v>-0.03</v>
      </c>
    </row>
    <row r="158" spans="2:11">
      <c r="B158" t="s">
        <v>2313</v>
      </c>
      <c r="C158" t="s">
        <v>2314</v>
      </c>
      <c r="D158" t="s">
        <v>421</v>
      </c>
      <c r="E158" t="s">
        <v>109</v>
      </c>
      <c r="F158" t="s">
        <v>2315</v>
      </c>
      <c r="G158" s="76">
        <v>-42310000</v>
      </c>
      <c r="H158" s="76">
        <v>100</v>
      </c>
      <c r="I158" s="76">
        <v>-146688.76999999999</v>
      </c>
      <c r="J158" s="76">
        <v>-68.87</v>
      </c>
      <c r="K158" s="76">
        <v>-7.0000000000000007E-2</v>
      </c>
    </row>
    <row r="159" spans="2:11">
      <c r="B159" t="s">
        <v>2316</v>
      </c>
      <c r="C159" t="s">
        <v>2317</v>
      </c>
      <c r="D159" t="s">
        <v>421</v>
      </c>
      <c r="E159" t="s">
        <v>109</v>
      </c>
      <c r="F159" t="s">
        <v>2318</v>
      </c>
      <c r="G159" s="76">
        <v>-39495942.140000001</v>
      </c>
      <c r="H159" s="76">
        <v>100</v>
      </c>
      <c r="I159" s="76">
        <v>-136932.43139938</v>
      </c>
      <c r="J159" s="76">
        <v>-64.290000000000006</v>
      </c>
      <c r="K159" s="76">
        <v>-7.0000000000000007E-2</v>
      </c>
    </row>
    <row r="160" spans="2:11">
      <c r="B160" t="s">
        <v>2319</v>
      </c>
      <c r="C160" t="s">
        <v>2320</v>
      </c>
      <c r="D160" t="s">
        <v>421</v>
      </c>
      <c r="E160" t="s">
        <v>109</v>
      </c>
      <c r="F160" t="s">
        <v>2321</v>
      </c>
      <c r="G160" s="76">
        <v>-29000000</v>
      </c>
      <c r="H160" s="76">
        <v>100</v>
      </c>
      <c r="I160" s="76">
        <v>-100543</v>
      </c>
      <c r="J160" s="76">
        <v>-47.2</v>
      </c>
      <c r="K160" s="76">
        <v>-0.05</v>
      </c>
    </row>
    <row r="161" spans="2:11">
      <c r="B161" t="s">
        <v>2322</v>
      </c>
      <c r="C161" t="s">
        <v>2323</v>
      </c>
      <c r="D161" t="s">
        <v>421</v>
      </c>
      <c r="E161" t="s">
        <v>109</v>
      </c>
      <c r="F161" t="s">
        <v>2324</v>
      </c>
      <c r="G161" s="76">
        <v>-26700000</v>
      </c>
      <c r="H161" s="76">
        <v>-16.413755317450111</v>
      </c>
      <c r="I161" s="76">
        <v>4382.4726697591796</v>
      </c>
      <c r="J161" s="76">
        <v>2.06</v>
      </c>
      <c r="K161" s="76">
        <v>0</v>
      </c>
    </row>
    <row r="162" spans="2:11">
      <c r="B162" t="s">
        <v>2322</v>
      </c>
      <c r="C162" t="s">
        <v>2325</v>
      </c>
      <c r="D162" t="s">
        <v>421</v>
      </c>
      <c r="E162" t="s">
        <v>109</v>
      </c>
      <c r="F162" t="s">
        <v>2324</v>
      </c>
      <c r="G162" s="76">
        <v>-14800000</v>
      </c>
      <c r="H162" s="76">
        <v>-16.413755317450136</v>
      </c>
      <c r="I162" s="76">
        <v>2429.2357869826201</v>
      </c>
      <c r="J162" s="76">
        <v>1.1399999999999999</v>
      </c>
      <c r="K162" s="76">
        <v>0</v>
      </c>
    </row>
    <row r="163" spans="2:11">
      <c r="B163" t="s">
        <v>2326</v>
      </c>
      <c r="C163" t="s">
        <v>2327</v>
      </c>
      <c r="D163" t="s">
        <v>421</v>
      </c>
      <c r="E163" t="s">
        <v>109</v>
      </c>
      <c r="F163" t="s">
        <v>2307</v>
      </c>
      <c r="G163" s="76">
        <v>-18000000</v>
      </c>
      <c r="H163" s="76">
        <v>-17.540192294619388</v>
      </c>
      <c r="I163" s="76">
        <v>3157.23461303149</v>
      </c>
      <c r="J163" s="76">
        <v>1.48</v>
      </c>
      <c r="K163" s="76">
        <v>0</v>
      </c>
    </row>
    <row r="164" spans="2:11">
      <c r="B164" t="s">
        <v>2328</v>
      </c>
      <c r="C164" t="s">
        <v>2329</v>
      </c>
      <c r="D164" t="s">
        <v>421</v>
      </c>
      <c r="E164" t="s">
        <v>109</v>
      </c>
      <c r="F164" t="s">
        <v>2242</v>
      </c>
      <c r="G164" s="76">
        <v>-7840000</v>
      </c>
      <c r="H164" s="76">
        <v>100</v>
      </c>
      <c r="I164" s="76">
        <v>-27181.279999999999</v>
      </c>
      <c r="J164" s="76">
        <v>-12.76</v>
      </c>
      <c r="K164" s="76">
        <v>-0.01</v>
      </c>
    </row>
    <row r="165" spans="2:11">
      <c r="B165" t="s">
        <v>2330</v>
      </c>
      <c r="C165" t="s">
        <v>2331</v>
      </c>
      <c r="D165" t="s">
        <v>421</v>
      </c>
      <c r="E165" t="s">
        <v>105</v>
      </c>
      <c r="F165" t="s">
        <v>2027</v>
      </c>
      <c r="G165" s="76">
        <v>42184167.049999997</v>
      </c>
      <c r="H165" s="76">
        <v>180.88747704650007</v>
      </c>
      <c r="I165" s="76">
        <v>76305.875489825994</v>
      </c>
      <c r="J165" s="76">
        <v>35.82</v>
      </c>
      <c r="K165" s="76">
        <v>0.04</v>
      </c>
    </row>
    <row r="166" spans="2:11">
      <c r="B166" t="s">
        <v>2332</v>
      </c>
      <c r="C166" t="s">
        <v>2333</v>
      </c>
      <c r="D166" t="s">
        <v>421</v>
      </c>
      <c r="E166" t="s">
        <v>109</v>
      </c>
      <c r="F166" t="s">
        <v>2027</v>
      </c>
      <c r="G166" s="76">
        <v>-11510004.65</v>
      </c>
      <c r="H166" s="76">
        <v>154.65686704190497</v>
      </c>
      <c r="I166" s="76">
        <v>-61716.110642830303</v>
      </c>
      <c r="J166" s="76">
        <v>-28.97</v>
      </c>
      <c r="K166" s="76">
        <v>-0.03</v>
      </c>
    </row>
    <row r="167" spans="2:11">
      <c r="B167" t="s">
        <v>2334</v>
      </c>
      <c r="C167" t="s">
        <v>2335</v>
      </c>
      <c r="D167" t="s">
        <v>421</v>
      </c>
      <c r="E167" t="s">
        <v>109</v>
      </c>
      <c r="F167" t="s">
        <v>2318</v>
      </c>
      <c r="G167" s="76">
        <v>-18569999.739999998</v>
      </c>
      <c r="H167" s="76">
        <v>100</v>
      </c>
      <c r="I167" s="76">
        <v>-64382.189098579998</v>
      </c>
      <c r="J167" s="76">
        <v>-30.23</v>
      </c>
      <c r="K167" s="76">
        <v>-0.03</v>
      </c>
    </row>
    <row r="168" spans="2:11">
      <c r="B168" t="s">
        <v>2336</v>
      </c>
      <c r="C168" t="s">
        <v>2337</v>
      </c>
      <c r="D168" t="s">
        <v>421</v>
      </c>
      <c r="E168" t="s">
        <v>105</v>
      </c>
      <c r="F168" t="s">
        <v>2027</v>
      </c>
      <c r="G168" s="76">
        <v>14177550</v>
      </c>
      <c r="H168" s="76">
        <v>173.94927310446303</v>
      </c>
      <c r="I168" s="76">
        <v>24661.7451690218</v>
      </c>
      <c r="J168" s="76">
        <v>11.58</v>
      </c>
      <c r="K168" s="76">
        <v>0.01</v>
      </c>
    </row>
    <row r="169" spans="2:11">
      <c r="B169" t="s">
        <v>2336</v>
      </c>
      <c r="C169" t="s">
        <v>2338</v>
      </c>
      <c r="D169" t="s">
        <v>421</v>
      </c>
      <c r="E169" t="s">
        <v>109</v>
      </c>
      <c r="F169" t="s">
        <v>2027</v>
      </c>
      <c r="G169" s="76">
        <v>-4022000</v>
      </c>
      <c r="H169" s="76">
        <v>151.03785523033972</v>
      </c>
      <c r="I169" s="76">
        <v>-21061.1323770419</v>
      </c>
      <c r="J169" s="76">
        <v>-9.89</v>
      </c>
      <c r="K169" s="76">
        <v>-0.01</v>
      </c>
    </row>
    <row r="170" spans="2:11">
      <c r="B170" t="s">
        <v>2339</v>
      </c>
      <c r="C170" t="s">
        <v>2340</v>
      </c>
      <c r="D170" t="s">
        <v>421</v>
      </c>
      <c r="E170" t="s">
        <v>109</v>
      </c>
      <c r="F170" t="s">
        <v>2341</v>
      </c>
      <c r="G170" s="76">
        <v>-59090000</v>
      </c>
      <c r="H170" s="76">
        <v>100</v>
      </c>
      <c r="I170" s="76">
        <v>-204865.03</v>
      </c>
      <c r="J170" s="76">
        <v>-96.18</v>
      </c>
      <c r="K170" s="76">
        <v>-0.1</v>
      </c>
    </row>
    <row r="171" spans="2:11">
      <c r="B171" s="77" t="s">
        <v>862</v>
      </c>
      <c r="C171" s="16"/>
      <c r="D171" s="16"/>
      <c r="G171" s="78">
        <v>0</v>
      </c>
      <c r="I171" s="78">
        <v>11726.552147218799</v>
      </c>
      <c r="J171" s="78">
        <v>5.51</v>
      </c>
      <c r="K171" s="78">
        <v>0.01</v>
      </c>
    </row>
    <row r="172" spans="2:11">
      <c r="B172" t="s">
        <v>2342</v>
      </c>
      <c r="C172" t="s">
        <v>2343</v>
      </c>
      <c r="D172" t="s">
        <v>421</v>
      </c>
      <c r="E172" t="s">
        <v>105</v>
      </c>
      <c r="F172" t="s">
        <v>2027</v>
      </c>
      <c r="G172" s="76">
        <v>60000000</v>
      </c>
      <c r="H172" s="76">
        <v>117.990168287931</v>
      </c>
      <c r="I172" s="76">
        <v>70794.100972758606</v>
      </c>
      <c r="J172" s="76">
        <v>33.24</v>
      </c>
      <c r="K172" s="76">
        <v>0.04</v>
      </c>
    </row>
    <row r="173" spans="2:11">
      <c r="B173" t="s">
        <v>2342</v>
      </c>
      <c r="C173" t="s">
        <v>2344</v>
      </c>
      <c r="D173" t="s">
        <v>421</v>
      </c>
      <c r="E173" t="s">
        <v>105</v>
      </c>
      <c r="F173" t="s">
        <v>2027</v>
      </c>
      <c r="G173" s="76">
        <v>-60000000</v>
      </c>
      <c r="H173" s="76">
        <v>98.445914709232994</v>
      </c>
      <c r="I173" s="76">
        <v>-59067.548825539801</v>
      </c>
      <c r="J173" s="76">
        <v>-27.73</v>
      </c>
      <c r="K173" s="76">
        <v>-0.03</v>
      </c>
    </row>
    <row r="174" spans="2:11">
      <c r="B174" s="77" t="s">
        <v>516</v>
      </c>
      <c r="C174" s="16"/>
      <c r="D174" s="16"/>
      <c r="G174" s="78">
        <v>1162660000</v>
      </c>
      <c r="I174" s="78">
        <v>-188174.98201313958</v>
      </c>
      <c r="J174" s="78">
        <v>-88.34</v>
      </c>
      <c r="K174" s="78">
        <v>-0.1</v>
      </c>
    </row>
    <row r="175" spans="2:11">
      <c r="B175" t="s">
        <v>2345</v>
      </c>
      <c r="C175" t="s">
        <v>2346</v>
      </c>
      <c r="D175" t="s">
        <v>421</v>
      </c>
      <c r="E175" t="s">
        <v>105</v>
      </c>
      <c r="F175" t="s">
        <v>900</v>
      </c>
      <c r="G175" s="76">
        <v>197700000</v>
      </c>
      <c r="H175" s="76">
        <v>-17.809721</v>
      </c>
      <c r="I175" s="76">
        <v>-35209.818417000002</v>
      </c>
      <c r="J175" s="76">
        <v>-16.53</v>
      </c>
      <c r="K175" s="76">
        <v>-0.02</v>
      </c>
    </row>
    <row r="176" spans="2:11">
      <c r="B176" t="s">
        <v>2347</v>
      </c>
      <c r="C176" t="s">
        <v>2348</v>
      </c>
      <c r="D176" t="s">
        <v>421</v>
      </c>
      <c r="E176" t="s">
        <v>105</v>
      </c>
      <c r="F176" t="s">
        <v>2349</v>
      </c>
      <c r="G176" s="76">
        <v>131800000</v>
      </c>
      <c r="H176" s="76">
        <v>-18.380140000000001</v>
      </c>
      <c r="I176" s="76">
        <v>-24225.024519999999</v>
      </c>
      <c r="J176" s="76">
        <v>-11.37</v>
      </c>
      <c r="K176" s="76">
        <v>-0.01</v>
      </c>
    </row>
    <row r="177" spans="2:11">
      <c r="B177" t="s">
        <v>2350</v>
      </c>
      <c r="C177" t="s">
        <v>2351</v>
      </c>
      <c r="D177" t="s">
        <v>421</v>
      </c>
      <c r="E177" t="s">
        <v>105</v>
      </c>
      <c r="F177" t="s">
        <v>2352</v>
      </c>
      <c r="G177" s="76">
        <v>263600000</v>
      </c>
      <c r="H177" s="76">
        <v>-17.936392000000001</v>
      </c>
      <c r="I177" s="76">
        <v>-47280.329312000002</v>
      </c>
      <c r="J177" s="76">
        <v>-22.2</v>
      </c>
      <c r="K177" s="76">
        <v>-0.02</v>
      </c>
    </row>
    <row r="178" spans="2:11">
      <c r="B178" t="s">
        <v>2353</v>
      </c>
      <c r="C178" t="s">
        <v>2354</v>
      </c>
      <c r="D178" t="s">
        <v>421</v>
      </c>
      <c r="E178" t="s">
        <v>105</v>
      </c>
      <c r="F178" t="s">
        <v>2355</v>
      </c>
      <c r="G178" s="76">
        <v>175000000</v>
      </c>
      <c r="H178" s="76">
        <v>-11.931198999999999</v>
      </c>
      <c r="I178" s="76">
        <v>-20879.598249999999</v>
      </c>
      <c r="J178" s="76">
        <v>-9.8000000000000007</v>
      </c>
      <c r="K178" s="76">
        <v>-0.01</v>
      </c>
    </row>
    <row r="179" spans="2:11">
      <c r="B179" t="s">
        <v>2356</v>
      </c>
      <c r="C179" t="s">
        <v>2357</v>
      </c>
      <c r="D179" t="s">
        <v>421</v>
      </c>
      <c r="E179" t="s">
        <v>105</v>
      </c>
      <c r="F179" t="s">
        <v>2358</v>
      </c>
      <c r="G179" s="76">
        <v>134800000</v>
      </c>
      <c r="H179" s="76">
        <v>-15.05524</v>
      </c>
      <c r="I179" s="76">
        <v>-20294.463520000001</v>
      </c>
      <c r="J179" s="76">
        <v>-9.5299999999999994</v>
      </c>
      <c r="K179" s="76">
        <v>-0.01</v>
      </c>
    </row>
    <row r="180" spans="2:11">
      <c r="B180" t="s">
        <v>2359</v>
      </c>
      <c r="C180" t="s">
        <v>2360</v>
      </c>
      <c r="D180" t="s">
        <v>421</v>
      </c>
      <c r="E180" t="s">
        <v>105</v>
      </c>
      <c r="F180" t="s">
        <v>2361</v>
      </c>
      <c r="G180" s="76">
        <v>154000000</v>
      </c>
      <c r="H180" s="76">
        <v>-17.044582999999999</v>
      </c>
      <c r="I180" s="76">
        <v>-26248.65782</v>
      </c>
      <c r="J180" s="76">
        <v>-12.32</v>
      </c>
      <c r="K180" s="76">
        <v>-0.01</v>
      </c>
    </row>
    <row r="181" spans="2:11">
      <c r="B181" t="s">
        <v>2362</v>
      </c>
      <c r="C181" t="s">
        <v>2363</v>
      </c>
      <c r="D181" t="s">
        <v>421</v>
      </c>
      <c r="E181" t="s">
        <v>105</v>
      </c>
      <c r="F181" t="s">
        <v>2213</v>
      </c>
      <c r="G181" s="76">
        <v>70000000</v>
      </c>
      <c r="H181" s="76">
        <v>-11.0868043428571</v>
      </c>
      <c r="I181" s="76">
        <v>-7760.7630399999698</v>
      </c>
      <c r="J181" s="76">
        <v>-3.64</v>
      </c>
      <c r="K181" s="76">
        <v>0</v>
      </c>
    </row>
    <row r="182" spans="2:11">
      <c r="B182" t="s">
        <v>2364</v>
      </c>
      <c r="C182" t="s">
        <v>2365</v>
      </c>
      <c r="D182" t="s">
        <v>421</v>
      </c>
      <c r="E182" t="s">
        <v>105</v>
      </c>
      <c r="F182" t="s">
        <v>2366</v>
      </c>
      <c r="G182" s="76">
        <v>60660000</v>
      </c>
      <c r="H182" s="76">
        <v>-15.367886086383102</v>
      </c>
      <c r="I182" s="76">
        <v>-9322.1596999999892</v>
      </c>
      <c r="J182" s="76">
        <v>-4.38</v>
      </c>
      <c r="K182" s="76">
        <v>0</v>
      </c>
    </row>
    <row r="183" spans="2:11">
      <c r="B183" t="s">
        <v>2301</v>
      </c>
      <c r="C183" t="s">
        <v>2367</v>
      </c>
      <c r="D183" t="s">
        <v>421</v>
      </c>
      <c r="E183" t="s">
        <v>109</v>
      </c>
      <c r="F183" t="s">
        <v>2303</v>
      </c>
      <c r="G183" s="76">
        <v>-13200000</v>
      </c>
      <c r="H183" s="76">
        <v>-8.5259332857478025</v>
      </c>
      <c r="I183" s="76">
        <v>1125.4231937187101</v>
      </c>
      <c r="J183" s="76">
        <v>0.53</v>
      </c>
      <c r="K183" s="76">
        <v>0</v>
      </c>
    </row>
    <row r="184" spans="2:11">
      <c r="B184" t="s">
        <v>2322</v>
      </c>
      <c r="C184" t="s">
        <v>2368</v>
      </c>
      <c r="D184" t="s">
        <v>421</v>
      </c>
      <c r="E184" t="s">
        <v>109</v>
      </c>
      <c r="F184" t="s">
        <v>2324</v>
      </c>
      <c r="G184" s="76">
        <v>-11700000</v>
      </c>
      <c r="H184" s="76">
        <v>-16.413755317450086</v>
      </c>
      <c r="I184" s="76">
        <v>1920.40937214166</v>
      </c>
      <c r="J184" s="76">
        <v>0.9</v>
      </c>
      <c r="K184" s="76">
        <v>0</v>
      </c>
    </row>
    <row r="185" spans="2:11">
      <c r="B185" t="s">
        <v>331</v>
      </c>
      <c r="C185" s="16"/>
      <c r="D185" s="16"/>
    </row>
    <row r="186" spans="2:11">
      <c r="B186" t="s">
        <v>411</v>
      </c>
      <c r="C186" s="16"/>
      <c r="D186" s="16"/>
    </row>
    <row r="187" spans="2:11">
      <c r="B187" t="s">
        <v>412</v>
      </c>
      <c r="C187" s="16"/>
      <c r="D187" s="16"/>
    </row>
    <row r="188" spans="2:11">
      <c r="B188" t="s">
        <v>413</v>
      </c>
      <c r="C188" s="16"/>
      <c r="D188" s="16"/>
    </row>
    <row r="189" spans="2:11">
      <c r="C189" s="16"/>
      <c r="D189" s="16"/>
    </row>
    <row r="190" spans="2:11">
      <c r="C190" s="16"/>
      <c r="D190" s="16"/>
    </row>
    <row r="191" spans="2:11"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56212557.030000001</v>
      </c>
      <c r="M11" s="7"/>
      <c r="N11" s="75">
        <v>270769.34956845199</v>
      </c>
      <c r="O11" s="7"/>
      <c r="P11" s="75">
        <v>100</v>
      </c>
      <c r="Q11" s="75">
        <v>0.14000000000000001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557.03</v>
      </c>
      <c r="N12" s="78">
        <v>0.55703000000000003</v>
      </c>
      <c r="P12" s="78">
        <v>0</v>
      </c>
      <c r="Q12" s="78">
        <v>0</v>
      </c>
    </row>
    <row r="13" spans="2:78">
      <c r="B13" s="77" t="s">
        <v>865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866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867</v>
      </c>
      <c r="D17" s="16"/>
      <c r="H17" s="78">
        <v>0</v>
      </c>
      <c r="K17" s="78">
        <v>0</v>
      </c>
      <c r="L17" s="78">
        <v>557.03</v>
      </c>
      <c r="N17" s="78">
        <v>0.55703000000000003</v>
      </c>
      <c r="P17" s="78">
        <v>0</v>
      </c>
      <c r="Q17" s="78">
        <v>0</v>
      </c>
    </row>
    <row r="18" spans="2:17">
      <c r="B18" s="77" t="s">
        <v>868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870</v>
      </c>
      <c r="D22" s="16"/>
      <c r="H22" s="78">
        <v>0</v>
      </c>
      <c r="K22" s="78">
        <v>0</v>
      </c>
      <c r="L22" s="78">
        <v>557.03</v>
      </c>
      <c r="N22" s="78">
        <v>0.55703000000000003</v>
      </c>
      <c r="P22" s="78">
        <v>0</v>
      </c>
      <c r="Q22" s="78">
        <v>0</v>
      </c>
    </row>
    <row r="23" spans="2:17">
      <c r="B23" t="s">
        <v>2369</v>
      </c>
      <c r="C23" t="s">
        <v>2370</v>
      </c>
      <c r="D23" t="s">
        <v>2371</v>
      </c>
      <c r="E23" t="s">
        <v>208</v>
      </c>
      <c r="F23" t="s">
        <v>209</v>
      </c>
      <c r="G23" t="s">
        <v>1010</v>
      </c>
      <c r="H23" s="76">
        <v>0</v>
      </c>
      <c r="I23" t="s">
        <v>105</v>
      </c>
      <c r="J23" s="76">
        <v>0</v>
      </c>
      <c r="K23" s="76">
        <v>0</v>
      </c>
      <c r="L23" s="76">
        <v>557.03</v>
      </c>
      <c r="M23" s="76">
        <v>100</v>
      </c>
      <c r="N23" s="76">
        <v>0.55703000000000003</v>
      </c>
      <c r="O23" s="76">
        <v>0</v>
      </c>
      <c r="P23" s="76">
        <v>0</v>
      </c>
      <c r="Q23" s="76">
        <v>0</v>
      </c>
    </row>
    <row r="24" spans="2:17">
      <c r="B24" s="77" t="s">
        <v>871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329</v>
      </c>
      <c r="D26" s="16"/>
      <c r="H26" s="78">
        <v>0</v>
      </c>
      <c r="K26" s="78">
        <v>0</v>
      </c>
      <c r="L26" s="78">
        <v>56212000</v>
      </c>
      <c r="N26" s="78">
        <v>270768.79253845202</v>
      </c>
      <c r="P26" s="78">
        <v>100</v>
      </c>
      <c r="Q26" s="78">
        <v>0.14000000000000001</v>
      </c>
    </row>
    <row r="27" spans="2:17">
      <c r="B27" s="77" t="s">
        <v>865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866</v>
      </c>
      <c r="D29" s="16"/>
      <c r="H29" s="78">
        <v>0</v>
      </c>
      <c r="K29" s="78">
        <v>0</v>
      </c>
      <c r="L29" s="78">
        <v>56212000</v>
      </c>
      <c r="N29" s="78">
        <v>270768.79253845202</v>
      </c>
      <c r="P29" s="78">
        <v>100</v>
      </c>
      <c r="Q29" s="78">
        <v>0.14000000000000001</v>
      </c>
    </row>
    <row r="30" spans="2:17">
      <c r="B30" t="s">
        <v>2372</v>
      </c>
      <c r="C30" t="s">
        <v>2373</v>
      </c>
      <c r="D30" t="s">
        <v>2374</v>
      </c>
      <c r="E30" t="s">
        <v>536</v>
      </c>
      <c r="F30" t="s">
        <v>398</v>
      </c>
      <c r="G30" t="s">
        <v>2375</v>
      </c>
      <c r="H30" s="76">
        <v>0</v>
      </c>
      <c r="I30" t="s">
        <v>109</v>
      </c>
      <c r="J30" s="76">
        <v>0</v>
      </c>
      <c r="K30" s="76">
        <v>0</v>
      </c>
      <c r="L30" s="76">
        <v>56212000</v>
      </c>
      <c r="M30" s="76">
        <v>138.93629999999999</v>
      </c>
      <c r="N30" s="76">
        <v>270768.79253845202</v>
      </c>
      <c r="O30" s="76">
        <v>0</v>
      </c>
      <c r="P30" s="76">
        <v>100</v>
      </c>
      <c r="Q30" s="76">
        <v>0.14000000000000001</v>
      </c>
    </row>
    <row r="31" spans="2:17">
      <c r="B31" s="77" t="s">
        <v>867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331</v>
      </c>
      <c r="D40" s="16"/>
    </row>
    <row r="41" spans="2:17">
      <c r="B41" t="s">
        <v>411</v>
      </c>
      <c r="D41" s="16"/>
    </row>
    <row r="42" spans="2:17">
      <c r="B42" t="s">
        <v>412</v>
      </c>
      <c r="D42" s="16"/>
    </row>
    <row r="43" spans="2:17">
      <c r="B43" t="s">
        <v>413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33"/>
  <sheetViews>
    <sheetView rightToLeft="1" topLeftCell="A169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7.855468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9" t="s">
        <v>149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5.19</v>
      </c>
      <c r="J11" s="18"/>
      <c r="K11" s="18"/>
      <c r="L11" s="75">
        <v>2.11</v>
      </c>
      <c r="M11" s="75">
        <v>5581168265.9200001</v>
      </c>
      <c r="N11" s="7"/>
      <c r="O11" s="75">
        <v>6608046.9784393059</v>
      </c>
      <c r="P11" s="75">
        <v>100</v>
      </c>
      <c r="Q11" s="75">
        <v>3.35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5.1100000000000003</v>
      </c>
      <c r="L12" s="78">
        <v>1.99</v>
      </c>
      <c r="M12" s="78">
        <v>5506168265.9200001</v>
      </c>
      <c r="O12" s="78">
        <v>6320147.2984393053</v>
      </c>
      <c r="P12" s="78">
        <v>95.64</v>
      </c>
      <c r="Q12" s="78">
        <v>3.21</v>
      </c>
    </row>
    <row r="13" spans="2:59">
      <c r="B13" s="77" t="s">
        <v>2376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2377</v>
      </c>
      <c r="I15" s="78">
        <v>3.44</v>
      </c>
      <c r="L15" s="78">
        <v>1.07</v>
      </c>
      <c r="M15" s="78">
        <v>168</v>
      </c>
      <c r="O15" s="78">
        <v>0.43239840000000002</v>
      </c>
      <c r="P15" s="78">
        <v>0</v>
      </c>
      <c r="Q15" s="78">
        <v>0</v>
      </c>
    </row>
    <row r="16" spans="2:59">
      <c r="B16" t="s">
        <v>2378</v>
      </c>
      <c r="C16" t="s">
        <v>2379</v>
      </c>
      <c r="D16" t="s">
        <v>2380</v>
      </c>
      <c r="E16" t="s">
        <v>462</v>
      </c>
      <c r="F16" t="s">
        <v>2381</v>
      </c>
      <c r="G16" t="s">
        <v>2059</v>
      </c>
      <c r="H16" t="s">
        <v>273</v>
      </c>
      <c r="I16" s="76">
        <v>3.44</v>
      </c>
      <c r="J16" t="s">
        <v>105</v>
      </c>
      <c r="K16" s="76">
        <v>4</v>
      </c>
      <c r="L16" s="76">
        <v>1.07</v>
      </c>
      <c r="M16" s="76">
        <v>168</v>
      </c>
      <c r="N16" s="76">
        <v>257.38</v>
      </c>
      <c r="O16" s="76">
        <v>0.43239840000000002</v>
      </c>
      <c r="P16" s="76">
        <v>0</v>
      </c>
      <c r="Q16" s="76">
        <v>0</v>
      </c>
    </row>
    <row r="17" spans="2:17">
      <c r="B17" s="77" t="s">
        <v>2382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2383</v>
      </c>
      <c r="I19" s="78">
        <v>5.31</v>
      </c>
      <c r="L19" s="78">
        <v>1.94</v>
      </c>
      <c r="M19" s="78">
        <v>5137032683.4399996</v>
      </c>
      <c r="O19" s="78">
        <v>5775469.4942662558</v>
      </c>
      <c r="P19" s="78">
        <v>87.4</v>
      </c>
      <c r="Q19" s="78">
        <v>2.93</v>
      </c>
    </row>
    <row r="20" spans="2:17">
      <c r="B20" s="84" t="s">
        <v>2384</v>
      </c>
      <c r="C20" s="84" t="s">
        <v>2379</v>
      </c>
      <c r="D20" s="84" t="s">
        <v>2385</v>
      </c>
      <c r="E20" s="84"/>
      <c r="F20" s="84" t="s">
        <v>272</v>
      </c>
      <c r="G20" s="85">
        <v>42505</v>
      </c>
      <c r="H20" s="84" t="s">
        <v>273</v>
      </c>
      <c r="I20" s="76">
        <v>0.36980197111159191</v>
      </c>
      <c r="J20" t="s">
        <v>105</v>
      </c>
      <c r="K20" s="76">
        <v>0.05</v>
      </c>
      <c r="L20" s="76">
        <v>4.1595184445379997E-2</v>
      </c>
      <c r="M20" s="76">
        <v>19645179.539999999</v>
      </c>
      <c r="N20" s="76">
        <v>100.01555599999979</v>
      </c>
      <c r="O20" s="76">
        <v>19648.235544129198</v>
      </c>
      <c r="P20" s="76">
        <v>0.29733801239968993</v>
      </c>
      <c r="Q20" s="76">
        <v>9.9707134559244986E-3</v>
      </c>
    </row>
    <row r="21" spans="2:17">
      <c r="B21" s="84" t="s">
        <v>2386</v>
      </c>
      <c r="C21" s="84" t="s">
        <v>2379</v>
      </c>
      <c r="D21" s="84" t="s">
        <v>2387</v>
      </c>
      <c r="E21" s="84"/>
      <c r="F21" s="84" t="s">
        <v>272</v>
      </c>
      <c r="G21" s="85">
        <v>42521</v>
      </c>
      <c r="H21" s="84" t="s">
        <v>273</v>
      </c>
      <c r="I21" s="76">
        <v>3.2767634436479787</v>
      </c>
      <c r="J21" t="s">
        <v>105</v>
      </c>
      <c r="K21" s="76">
        <v>1.6</v>
      </c>
      <c r="L21" s="76">
        <v>1.5522139283418599</v>
      </c>
      <c r="M21" s="76">
        <v>146687868.53</v>
      </c>
      <c r="N21" s="76">
        <v>100.58560099999976</v>
      </c>
      <c r="O21" s="76">
        <v>147546.87415498999</v>
      </c>
      <c r="P21" s="76">
        <v>2.2328363378227336</v>
      </c>
      <c r="Q21" s="76">
        <v>7.487428579592377E-2</v>
      </c>
    </row>
    <row r="22" spans="2:17">
      <c r="B22" s="84" t="s">
        <v>2845</v>
      </c>
      <c r="C22" s="84" t="s">
        <v>2389</v>
      </c>
      <c r="D22" s="84" t="s">
        <v>2390</v>
      </c>
      <c r="E22" s="84"/>
      <c r="F22" s="84" t="s">
        <v>1261</v>
      </c>
      <c r="G22" s="85">
        <v>39957</v>
      </c>
      <c r="H22" s="84" t="s">
        <v>153</v>
      </c>
      <c r="I22" s="76">
        <v>4.5317186403665275</v>
      </c>
      <c r="J22" t="s">
        <v>105</v>
      </c>
      <c r="K22" s="76">
        <v>5.1695000000000002</v>
      </c>
      <c r="L22" s="76">
        <v>0.96265300190448599</v>
      </c>
      <c r="M22" s="76">
        <v>9224944.5600000005</v>
      </c>
      <c r="N22" s="76">
        <v>162.27000000000001</v>
      </c>
      <c r="O22" s="76">
        <v>14969.317537512001</v>
      </c>
      <c r="P22" s="76">
        <v>0.22653164522518976</v>
      </c>
      <c r="Q22" s="76">
        <v>7.5963449981071764E-3</v>
      </c>
    </row>
    <row r="23" spans="2:17">
      <c r="B23" s="84" t="s">
        <v>2845</v>
      </c>
      <c r="C23" s="84" t="s">
        <v>2389</v>
      </c>
      <c r="D23" s="84" t="s">
        <v>2401</v>
      </c>
      <c r="E23" s="84"/>
      <c r="F23" s="84" t="s">
        <v>1261</v>
      </c>
      <c r="G23" s="85">
        <v>39957</v>
      </c>
      <c r="H23" s="84" t="s">
        <v>153</v>
      </c>
      <c r="I23" s="76">
        <v>4.5316212033052761</v>
      </c>
      <c r="J23" t="s">
        <v>105</v>
      </c>
      <c r="K23" s="76">
        <v>5.1695000000000002</v>
      </c>
      <c r="L23" s="76">
        <v>0.962390741705893</v>
      </c>
      <c r="M23" s="76">
        <v>354979</v>
      </c>
      <c r="N23" s="76">
        <v>161.51</v>
      </c>
      <c r="O23" s="76">
        <v>573.32658289999995</v>
      </c>
      <c r="P23" s="76">
        <v>8.6761880593562123E-3</v>
      </c>
      <c r="Q23" s="76">
        <v>2.909408868761398E-4</v>
      </c>
    </row>
    <row r="24" spans="2:17">
      <c r="B24" s="84" t="s">
        <v>2845</v>
      </c>
      <c r="C24" s="84" t="s">
        <v>2389</v>
      </c>
      <c r="D24" s="84" t="s">
        <v>2402</v>
      </c>
      <c r="E24" s="84"/>
      <c r="F24" s="84" t="s">
        <v>1261</v>
      </c>
      <c r="G24" s="85">
        <v>39957</v>
      </c>
      <c r="H24" s="84" t="s">
        <v>153</v>
      </c>
      <c r="I24" s="76">
        <v>4.5315745932749456</v>
      </c>
      <c r="J24" t="s">
        <v>105</v>
      </c>
      <c r="K24" s="76">
        <v>5.1695000000000002</v>
      </c>
      <c r="L24" s="76">
        <v>0.96396430289745205</v>
      </c>
      <c r="M24" s="76">
        <v>3993839.51</v>
      </c>
      <c r="N24" s="76">
        <v>163.03</v>
      </c>
      <c r="O24" s="76">
        <v>6511.1565531529995</v>
      </c>
      <c r="P24" s="76">
        <v>9.8533750961480163E-2</v>
      </c>
      <c r="Q24" s="76">
        <v>3.304158081388211E-3</v>
      </c>
    </row>
    <row r="25" spans="2:17">
      <c r="B25" s="84" t="s">
        <v>2845</v>
      </c>
      <c r="C25" s="84" t="s">
        <v>2389</v>
      </c>
      <c r="D25" s="84" t="s">
        <v>2403</v>
      </c>
      <c r="E25" s="84"/>
      <c r="F25" s="84" t="s">
        <v>1261</v>
      </c>
      <c r="G25" s="85">
        <v>39957</v>
      </c>
      <c r="H25" s="84" t="s">
        <v>153</v>
      </c>
      <c r="I25" s="76">
        <v>4.5316232073321938</v>
      </c>
      <c r="J25" t="s">
        <v>105</v>
      </c>
      <c r="K25" s="76">
        <v>5.1695000000000002</v>
      </c>
      <c r="L25" s="76">
        <v>0.96370204269885895</v>
      </c>
      <c r="M25" s="76">
        <v>4576850.91</v>
      </c>
      <c r="N25" s="76">
        <v>161.35</v>
      </c>
      <c r="O25" s="76">
        <v>7384.7489432849998</v>
      </c>
      <c r="P25" s="76">
        <v>0.11175388079685136</v>
      </c>
      <c r="Q25" s="76">
        <v>3.7474721581010682E-3</v>
      </c>
    </row>
    <row r="26" spans="2:17">
      <c r="B26" s="84" t="s">
        <v>2845</v>
      </c>
      <c r="C26" s="84" t="s">
        <v>2389</v>
      </c>
      <c r="D26" s="84" t="s">
        <v>2404</v>
      </c>
      <c r="E26" s="84"/>
      <c r="F26" s="84" t="s">
        <v>1261</v>
      </c>
      <c r="G26" s="85">
        <v>39957</v>
      </c>
      <c r="H26" s="84" t="s">
        <v>153</v>
      </c>
      <c r="I26" s="76">
        <v>4.5316461851088699</v>
      </c>
      <c r="J26" t="s">
        <v>105</v>
      </c>
      <c r="K26" s="76">
        <v>5.1695000000000002</v>
      </c>
      <c r="L26" s="76">
        <v>0.96370204269885895</v>
      </c>
      <c r="M26" s="76">
        <v>5341138.74</v>
      </c>
      <c r="N26" s="76">
        <v>161.35</v>
      </c>
      <c r="O26" s="76">
        <v>8617.9273569899997</v>
      </c>
      <c r="P26" s="76">
        <v>0.13041564905801245</v>
      </c>
      <c r="Q26" s="76">
        <v>4.3732621215544516E-3</v>
      </c>
    </row>
    <row r="27" spans="2:17">
      <c r="B27" s="84" t="s">
        <v>2845</v>
      </c>
      <c r="C27" s="84" t="s">
        <v>2389</v>
      </c>
      <c r="D27" s="84" t="s">
        <v>2405</v>
      </c>
      <c r="E27" s="84"/>
      <c r="F27" s="84" t="s">
        <v>1261</v>
      </c>
      <c r="G27" s="85">
        <v>39957</v>
      </c>
      <c r="H27" s="84" t="s">
        <v>153</v>
      </c>
      <c r="I27" s="76">
        <v>4.5316299948350389</v>
      </c>
      <c r="J27" t="s">
        <v>105</v>
      </c>
      <c r="K27" s="76">
        <v>5.1695000000000002</v>
      </c>
      <c r="L27" s="76">
        <v>0.96370204269885895</v>
      </c>
      <c r="M27" s="76">
        <v>5414881.5199999996</v>
      </c>
      <c r="N27" s="76">
        <v>161.35</v>
      </c>
      <c r="O27" s="76">
        <v>8736.9113325199996</v>
      </c>
      <c r="P27" s="76">
        <v>0.13221624121358005</v>
      </c>
      <c r="Q27" s="76">
        <v>4.4336418499627273E-3</v>
      </c>
    </row>
    <row r="28" spans="2:17">
      <c r="B28" s="84" t="s">
        <v>2845</v>
      </c>
      <c r="C28" s="84" t="s">
        <v>2389</v>
      </c>
      <c r="D28" s="84" t="s">
        <v>2406</v>
      </c>
      <c r="E28" s="84"/>
      <c r="F28" s="84" t="s">
        <v>1261</v>
      </c>
      <c r="G28" s="85">
        <v>39957</v>
      </c>
      <c r="H28" s="84" t="s">
        <v>153</v>
      </c>
      <c r="I28" s="76">
        <v>4.531634461937383</v>
      </c>
      <c r="J28" t="s">
        <v>105</v>
      </c>
      <c r="K28" s="76">
        <v>5.1695000000000002</v>
      </c>
      <c r="L28" s="76">
        <v>0.96343978250026596</v>
      </c>
      <c r="M28" s="76">
        <v>5085814.7699999996</v>
      </c>
      <c r="N28" s="76">
        <v>162.62</v>
      </c>
      <c r="O28" s="76">
        <v>8270.5519789739992</v>
      </c>
      <c r="P28" s="76">
        <v>0.1251587951169098</v>
      </c>
      <c r="Q28" s="76">
        <v>4.1969826613422649E-3</v>
      </c>
    </row>
    <row r="29" spans="2:17">
      <c r="B29" s="84" t="s">
        <v>2845</v>
      </c>
      <c r="C29" s="84" t="s">
        <v>2389</v>
      </c>
      <c r="D29" s="84" t="s">
        <v>2407</v>
      </c>
      <c r="E29" s="84"/>
      <c r="F29" s="84" t="s">
        <v>1261</v>
      </c>
      <c r="G29" s="85">
        <v>39957</v>
      </c>
      <c r="H29" s="84" t="s">
        <v>153</v>
      </c>
      <c r="I29" s="76">
        <v>4.5316216197037296</v>
      </c>
      <c r="J29" t="s">
        <v>105</v>
      </c>
      <c r="K29" s="76">
        <v>5.1695000000000002</v>
      </c>
      <c r="L29" s="76">
        <v>0.96291526210307998</v>
      </c>
      <c r="M29" s="76">
        <v>1291674.25</v>
      </c>
      <c r="N29" s="76">
        <v>160.21</v>
      </c>
      <c r="O29" s="76">
        <v>2069.3913159250001</v>
      </c>
      <c r="P29" s="76">
        <v>3.1316231901452836E-2</v>
      </c>
      <c r="Q29" s="76">
        <v>1.0501354074733615E-3</v>
      </c>
    </row>
    <row r="30" spans="2:17">
      <c r="B30" s="84" t="s">
        <v>2845</v>
      </c>
      <c r="C30" s="84" t="s">
        <v>2389</v>
      </c>
      <c r="D30" s="84" t="s">
        <v>2408</v>
      </c>
      <c r="E30" s="84"/>
      <c r="F30" s="84" t="s">
        <v>1261</v>
      </c>
      <c r="G30" s="85">
        <v>39957</v>
      </c>
      <c r="H30" s="84" t="s">
        <v>153</v>
      </c>
      <c r="I30" s="76">
        <v>4.5317025505822786</v>
      </c>
      <c r="J30" t="s">
        <v>105</v>
      </c>
      <c r="K30" s="76">
        <v>5.1695000000000002</v>
      </c>
      <c r="L30" s="76">
        <v>0.96265300190448599</v>
      </c>
      <c r="M30" s="76">
        <v>16740482.060000001</v>
      </c>
      <c r="N30" s="76">
        <v>158.63999999999999</v>
      </c>
      <c r="O30" s="76">
        <v>26557.100739983998</v>
      </c>
      <c r="P30" s="76">
        <v>0.4018903138345466</v>
      </c>
      <c r="Q30" s="76">
        <v>1.3476693166864029E-2</v>
      </c>
    </row>
    <row r="31" spans="2:17">
      <c r="B31" s="84" t="s">
        <v>2845</v>
      </c>
      <c r="C31" s="84" t="s">
        <v>2389</v>
      </c>
      <c r="D31" s="84" t="s">
        <v>2391</v>
      </c>
      <c r="E31" s="84"/>
      <c r="F31" s="84" t="s">
        <v>1261</v>
      </c>
      <c r="G31" s="85">
        <v>39957</v>
      </c>
      <c r="H31" s="84" t="s">
        <v>153</v>
      </c>
      <c r="I31" s="76">
        <v>4.5316381889168706</v>
      </c>
      <c r="J31" t="s">
        <v>105</v>
      </c>
      <c r="K31" s="76">
        <v>5.1695000000000002</v>
      </c>
      <c r="L31" s="76">
        <v>0.96370204269885895</v>
      </c>
      <c r="M31" s="76">
        <v>11118741.390000001</v>
      </c>
      <c r="N31" s="76">
        <v>159.1</v>
      </c>
      <c r="O31" s="76">
        <v>17689.917551490002</v>
      </c>
      <c r="P31" s="76">
        <v>0.26770266024452538</v>
      </c>
      <c r="Q31" s="76">
        <v>8.9769434292810146E-3</v>
      </c>
    </row>
    <row r="32" spans="2:17">
      <c r="B32" s="84" t="s">
        <v>2845</v>
      </c>
      <c r="C32" s="84" t="s">
        <v>2389</v>
      </c>
      <c r="D32" s="84" t="s">
        <v>2392</v>
      </c>
      <c r="E32" s="84"/>
      <c r="F32" s="84" t="s">
        <v>1261</v>
      </c>
      <c r="G32" s="85">
        <v>39957</v>
      </c>
      <c r="H32" s="84" t="s">
        <v>153</v>
      </c>
      <c r="I32" s="76">
        <v>4.5316578311328106</v>
      </c>
      <c r="J32" t="s">
        <v>105</v>
      </c>
      <c r="K32" s="76">
        <v>5.1695000000000002</v>
      </c>
      <c r="L32" s="76">
        <v>0.96291526210307998</v>
      </c>
      <c r="M32" s="76">
        <v>8243783.5599999996</v>
      </c>
      <c r="N32" s="76">
        <v>156.34</v>
      </c>
      <c r="O32" s="76">
        <v>12888.331217704001</v>
      </c>
      <c r="P32" s="76">
        <v>0.19503994538410466</v>
      </c>
      <c r="Q32" s="76">
        <v>6.5403255782512234E-3</v>
      </c>
    </row>
    <row r="33" spans="2:17">
      <c r="B33" s="84" t="s">
        <v>2845</v>
      </c>
      <c r="C33" s="84" t="s">
        <v>2389</v>
      </c>
      <c r="D33" s="84" t="s">
        <v>2393</v>
      </c>
      <c r="E33" s="84"/>
      <c r="F33" s="84" t="s">
        <v>1261</v>
      </c>
      <c r="G33" s="85">
        <v>39957</v>
      </c>
      <c r="H33" s="84" t="s">
        <v>153</v>
      </c>
      <c r="I33" s="76">
        <v>4.5316113395426187</v>
      </c>
      <c r="J33" t="s">
        <v>105</v>
      </c>
      <c r="K33" s="76">
        <v>5.1695000000000002</v>
      </c>
      <c r="L33" s="76">
        <v>0.96343978250026596</v>
      </c>
      <c r="M33" s="76">
        <v>6414821.75</v>
      </c>
      <c r="N33" s="76">
        <v>151.79</v>
      </c>
      <c r="O33" s="76">
        <v>9737.0579343249992</v>
      </c>
      <c r="P33" s="76">
        <v>0.14735152407504082</v>
      </c>
      <c r="Q33" s="76">
        <v>4.9411772547636899E-3</v>
      </c>
    </row>
    <row r="34" spans="2:17">
      <c r="B34" s="84" t="s">
        <v>2845</v>
      </c>
      <c r="C34" s="84" t="s">
        <v>2389</v>
      </c>
      <c r="D34" s="84" t="s">
        <v>2394</v>
      </c>
      <c r="E34" s="84"/>
      <c r="F34" s="84" t="s">
        <v>1261</v>
      </c>
      <c r="G34" s="85">
        <v>39957</v>
      </c>
      <c r="H34" s="84" t="s">
        <v>153</v>
      </c>
      <c r="I34" s="76">
        <v>4.5316770174327594</v>
      </c>
      <c r="J34" t="s">
        <v>105</v>
      </c>
      <c r="K34" s="76">
        <v>5.1695000000000002</v>
      </c>
      <c r="L34" s="76">
        <v>0.96291526210307998</v>
      </c>
      <c r="M34" s="76">
        <v>7980789.96</v>
      </c>
      <c r="N34" s="76">
        <v>149.41</v>
      </c>
      <c r="O34" s="76">
        <v>11924.098279235999</v>
      </c>
      <c r="P34" s="76">
        <v>0.18044814630013789</v>
      </c>
      <c r="Q34" s="76">
        <v>6.0510149573236791E-3</v>
      </c>
    </row>
    <row r="35" spans="2:17">
      <c r="B35" s="84" t="s">
        <v>2845</v>
      </c>
      <c r="C35" s="84" t="s">
        <v>2389</v>
      </c>
      <c r="D35" s="84" t="s">
        <v>2395</v>
      </c>
      <c r="E35" s="84"/>
      <c r="F35" s="84" t="s">
        <v>1261</v>
      </c>
      <c r="G35" s="85">
        <v>39957</v>
      </c>
      <c r="H35" s="84" t="s">
        <v>153</v>
      </c>
      <c r="I35" s="76">
        <v>4.5315992927657991</v>
      </c>
      <c r="J35" t="s">
        <v>105</v>
      </c>
      <c r="K35" s="76">
        <v>5.1695000000000002</v>
      </c>
      <c r="L35" s="76">
        <v>0.96370204269885895</v>
      </c>
      <c r="M35" s="76">
        <v>7685297.5999999996</v>
      </c>
      <c r="N35" s="76">
        <v>149.13</v>
      </c>
      <c r="O35" s="76">
        <v>11461.08431088</v>
      </c>
      <c r="P35" s="76">
        <v>0.17344132613274624</v>
      </c>
      <c r="Q35" s="76">
        <v>5.8160534212509099E-3</v>
      </c>
    </row>
    <row r="36" spans="2:17">
      <c r="B36" s="84" t="s">
        <v>2845</v>
      </c>
      <c r="C36" s="84" t="s">
        <v>2389</v>
      </c>
      <c r="D36" s="84" t="s">
        <v>2396</v>
      </c>
      <c r="E36" s="84"/>
      <c r="F36" s="84" t="s">
        <v>1261</v>
      </c>
      <c r="G36" s="85">
        <v>39957</v>
      </c>
      <c r="H36" s="84" t="s">
        <v>153</v>
      </c>
      <c r="I36" s="76">
        <v>4.5316412301153033</v>
      </c>
      <c r="J36" t="s">
        <v>105</v>
      </c>
      <c r="K36" s="76">
        <v>5.1695000000000002</v>
      </c>
      <c r="L36" s="76">
        <v>0.96343978250026596</v>
      </c>
      <c r="M36" s="76">
        <v>6771342.6699999999</v>
      </c>
      <c r="N36" s="76">
        <v>148.68</v>
      </c>
      <c r="O36" s="76">
        <v>10067.632281755999</v>
      </c>
      <c r="P36" s="76">
        <v>0.15235412693954217</v>
      </c>
      <c r="Q36" s="76">
        <v>5.108930847024476E-3</v>
      </c>
    </row>
    <row r="37" spans="2:17">
      <c r="B37" s="84" t="s">
        <v>2845</v>
      </c>
      <c r="C37" s="84" t="s">
        <v>2389</v>
      </c>
      <c r="D37" s="84" t="s">
        <v>2397</v>
      </c>
      <c r="E37" s="84"/>
      <c r="F37" s="84" t="s">
        <v>1261</v>
      </c>
      <c r="G37" s="85">
        <v>39957</v>
      </c>
      <c r="H37" s="84" t="s">
        <v>153</v>
      </c>
      <c r="I37" s="76">
        <v>4.5315931769843054</v>
      </c>
      <c r="J37" t="s">
        <v>105</v>
      </c>
      <c r="K37" s="76">
        <v>5.1695000000000002</v>
      </c>
      <c r="L37" s="76">
        <v>0.96396430289745205</v>
      </c>
      <c r="M37" s="76">
        <v>7020185.25</v>
      </c>
      <c r="N37" s="76">
        <v>149.41</v>
      </c>
      <c r="O37" s="76">
        <v>10488.858782025</v>
      </c>
      <c r="P37" s="76">
        <v>0.15872857466431434</v>
      </c>
      <c r="Q37" s="76">
        <v>5.322686872332256E-3</v>
      </c>
    </row>
    <row r="38" spans="2:17">
      <c r="B38" s="84" t="s">
        <v>2845</v>
      </c>
      <c r="C38" s="84" t="s">
        <v>2389</v>
      </c>
      <c r="D38" s="84" t="s">
        <v>2398</v>
      </c>
      <c r="E38" s="84"/>
      <c r="F38" s="84" t="s">
        <v>1261</v>
      </c>
      <c r="G38" s="85">
        <v>39957</v>
      </c>
      <c r="H38" s="84" t="s">
        <v>153</v>
      </c>
      <c r="I38" s="76">
        <v>4.531620706852471</v>
      </c>
      <c r="J38" t="s">
        <v>105</v>
      </c>
      <c r="K38" s="76">
        <v>5.1695000000000002</v>
      </c>
      <c r="L38" s="76">
        <v>0.96370204269885895</v>
      </c>
      <c r="M38" s="76">
        <v>4979859.32</v>
      </c>
      <c r="N38" s="76">
        <v>151.05000000000001</v>
      </c>
      <c r="O38" s="76">
        <v>7522.0775028600001</v>
      </c>
      <c r="P38" s="76">
        <v>0.11383208272282246</v>
      </c>
      <c r="Q38" s="76">
        <v>3.8171610476587015E-3</v>
      </c>
    </row>
    <row r="39" spans="2:17">
      <c r="B39" s="84" t="s">
        <v>2845</v>
      </c>
      <c r="C39" s="84" t="s">
        <v>2389</v>
      </c>
      <c r="D39" s="84" t="s">
        <v>2399</v>
      </c>
      <c r="E39" s="84"/>
      <c r="F39" s="84" t="s">
        <v>1261</v>
      </c>
      <c r="G39" s="85">
        <v>39957</v>
      </c>
      <c r="H39" s="84" t="s">
        <v>153</v>
      </c>
      <c r="I39" s="76">
        <v>4.5317157784062649</v>
      </c>
      <c r="J39" t="s">
        <v>105</v>
      </c>
      <c r="K39" s="76">
        <v>5.1695000000000002</v>
      </c>
      <c r="L39" s="76">
        <v>0.962390741705893</v>
      </c>
      <c r="M39" s="76">
        <v>3001225.51</v>
      </c>
      <c r="N39" s="76">
        <v>152.12</v>
      </c>
      <c r="O39" s="76">
        <v>4565.4642458119997</v>
      </c>
      <c r="P39" s="76">
        <v>6.9089464114104646E-2</v>
      </c>
      <c r="Q39" s="76">
        <v>2.3167950977593683E-3</v>
      </c>
    </row>
    <row r="40" spans="2:17">
      <c r="B40" s="84" t="s">
        <v>2845</v>
      </c>
      <c r="C40" s="84" t="s">
        <v>2389</v>
      </c>
      <c r="D40" s="84" t="s">
        <v>2400</v>
      </c>
      <c r="E40" s="84"/>
      <c r="F40" s="84" t="s">
        <v>1261</v>
      </c>
      <c r="G40" s="85">
        <v>39957</v>
      </c>
      <c r="H40" s="84" t="s">
        <v>153</v>
      </c>
      <c r="I40" s="76">
        <v>4.531562340523676</v>
      </c>
      <c r="J40" t="s">
        <v>105</v>
      </c>
      <c r="K40" s="76">
        <v>5.1695000000000002</v>
      </c>
      <c r="L40" s="76">
        <v>0.96396430289745205</v>
      </c>
      <c r="M40" s="76">
        <v>3017865.26</v>
      </c>
      <c r="N40" s="76">
        <v>152.57</v>
      </c>
      <c r="O40" s="76">
        <v>4604.3570271819999</v>
      </c>
      <c r="P40" s="76">
        <v>6.9678031076429503E-2</v>
      </c>
      <c r="Q40" s="76">
        <v>2.3365316678790223E-3</v>
      </c>
    </row>
    <row r="41" spans="2:17">
      <c r="B41" s="84" t="s">
        <v>2846</v>
      </c>
      <c r="C41" s="84" t="s">
        <v>2389</v>
      </c>
      <c r="D41" s="84" t="s">
        <v>2411</v>
      </c>
      <c r="E41" s="84"/>
      <c r="F41" s="84" t="s">
        <v>437</v>
      </c>
      <c r="G41" s="85">
        <v>39922</v>
      </c>
      <c r="H41" s="84" t="s">
        <v>273</v>
      </c>
      <c r="I41" s="76">
        <v>5.8913829350152138</v>
      </c>
      <c r="J41" t="s">
        <v>105</v>
      </c>
      <c r="K41" s="76">
        <v>4.4805999999999999</v>
      </c>
      <c r="L41" s="76">
        <v>3.0082825509309798</v>
      </c>
      <c r="M41" s="76">
        <v>231441762.11000001</v>
      </c>
      <c r="N41" s="76">
        <v>123.79</v>
      </c>
      <c r="O41" s="76">
        <v>286501.75731596898</v>
      </c>
      <c r="P41" s="76">
        <v>4.3356495232368228</v>
      </c>
      <c r="Q41" s="76">
        <v>0.14538847116324874</v>
      </c>
    </row>
    <row r="42" spans="2:17">
      <c r="B42" s="84" t="s">
        <v>2847</v>
      </c>
      <c r="C42" s="84" t="s">
        <v>2389</v>
      </c>
      <c r="D42" s="84" t="s">
        <v>2409</v>
      </c>
      <c r="E42" s="84"/>
      <c r="F42" s="84" t="s">
        <v>437</v>
      </c>
      <c r="G42" s="85">
        <v>43080</v>
      </c>
      <c r="H42" s="84" t="s">
        <v>273</v>
      </c>
      <c r="I42" s="76">
        <v>8.4694215683656839</v>
      </c>
      <c r="J42" t="s">
        <v>105</v>
      </c>
      <c r="K42" s="76">
        <v>3.31</v>
      </c>
      <c r="L42" s="76">
        <v>3.13705230844021</v>
      </c>
      <c r="M42" s="76">
        <v>10015008.800000001</v>
      </c>
      <c r="N42" s="76">
        <v>102.14</v>
      </c>
      <c r="O42" s="76">
        <v>10229.32998832</v>
      </c>
      <c r="P42" s="76">
        <v>0.15480110873448985</v>
      </c>
      <c r="Q42" s="76">
        <v>5.1909861285284447E-3</v>
      </c>
    </row>
    <row r="43" spans="2:17">
      <c r="B43" s="84" t="s">
        <v>2847</v>
      </c>
      <c r="C43" s="84" t="s">
        <v>2389</v>
      </c>
      <c r="D43" s="84" t="s">
        <v>2410</v>
      </c>
      <c r="E43" s="84"/>
      <c r="F43" s="84" t="s">
        <v>437</v>
      </c>
      <c r="G43" s="85">
        <v>42956</v>
      </c>
      <c r="H43" s="84" t="s">
        <v>273</v>
      </c>
      <c r="I43" s="76">
        <v>8.7457654145146986</v>
      </c>
      <c r="J43" t="s">
        <v>105</v>
      </c>
      <c r="K43" s="76">
        <v>3.31</v>
      </c>
      <c r="L43" s="76">
        <v>2.1367919110059699</v>
      </c>
      <c r="M43" s="76">
        <v>244355749.05000001</v>
      </c>
      <c r="N43" s="76">
        <v>111.67</v>
      </c>
      <c r="O43" s="76">
        <v>272872.064964135</v>
      </c>
      <c r="P43" s="76">
        <v>4.1293905121204535</v>
      </c>
      <c r="Q43" s="76">
        <v>0.13847193371502237</v>
      </c>
    </row>
    <row r="44" spans="2:17">
      <c r="B44" s="84" t="s">
        <v>2848</v>
      </c>
      <c r="C44" s="84" t="s">
        <v>2379</v>
      </c>
      <c r="D44" s="84" t="s">
        <v>2388</v>
      </c>
      <c r="E44" s="84"/>
      <c r="F44" s="84" t="s">
        <v>437</v>
      </c>
      <c r="G44" s="85">
        <v>42901</v>
      </c>
      <c r="H44" s="84" t="s">
        <v>273</v>
      </c>
      <c r="I44" s="76">
        <v>4.1388733778817448</v>
      </c>
      <c r="J44" t="s">
        <v>105</v>
      </c>
      <c r="K44" s="76">
        <v>4.05</v>
      </c>
      <c r="L44" s="76">
        <v>2.2236000367402999</v>
      </c>
      <c r="M44" s="76">
        <v>225000000</v>
      </c>
      <c r="N44" s="76">
        <v>107.94</v>
      </c>
      <c r="O44" s="76">
        <v>242865</v>
      </c>
      <c r="P44" s="76">
        <v>3.6752916677562735</v>
      </c>
      <c r="Q44" s="76">
        <v>0.12324451821815864</v>
      </c>
    </row>
    <row r="45" spans="2:17">
      <c r="B45" s="84" t="s">
        <v>2849</v>
      </c>
      <c r="C45" s="84" t="s">
        <v>2389</v>
      </c>
      <c r="D45" s="84" t="s">
        <v>2412</v>
      </c>
      <c r="E45" s="84"/>
      <c r="F45" s="84" t="s">
        <v>450</v>
      </c>
      <c r="G45" s="85">
        <v>40923</v>
      </c>
      <c r="H45" s="84" t="s">
        <v>154</v>
      </c>
      <c r="I45" s="76">
        <v>3.5054770566788904</v>
      </c>
      <c r="J45" t="s">
        <v>105</v>
      </c>
      <c r="K45" s="76">
        <v>3.76</v>
      </c>
      <c r="L45" s="76">
        <v>0.243797797560691</v>
      </c>
      <c r="M45" s="76">
        <v>68139627.319999993</v>
      </c>
      <c r="N45" s="76">
        <v>117.46</v>
      </c>
      <c r="O45" s="76">
        <v>80036.806250071997</v>
      </c>
      <c r="P45" s="76">
        <v>1.2112021375031925</v>
      </c>
      <c r="Q45" s="76">
        <v>4.0615558544912736E-2</v>
      </c>
    </row>
    <row r="46" spans="2:17">
      <c r="B46" s="84" t="s">
        <v>2849</v>
      </c>
      <c r="C46" s="84" t="s">
        <v>2389</v>
      </c>
      <c r="D46" s="84" t="s">
        <v>2413</v>
      </c>
      <c r="E46" s="84"/>
      <c r="F46" s="84" t="s">
        <v>450</v>
      </c>
      <c r="G46" s="85">
        <v>41051</v>
      </c>
      <c r="H46" s="84" t="s">
        <v>154</v>
      </c>
      <c r="I46" s="76">
        <v>3.5054341670260345</v>
      </c>
      <c r="J46" t="s">
        <v>105</v>
      </c>
      <c r="K46" s="76">
        <v>3.76</v>
      </c>
      <c r="L46" s="76">
        <v>0.24615813934802899</v>
      </c>
      <c r="M46" s="76">
        <v>2931691.92</v>
      </c>
      <c r="N46" s="76">
        <v>116</v>
      </c>
      <c r="O46" s="76">
        <v>3400.7626272000002</v>
      </c>
      <c r="P46" s="76">
        <v>5.1463959597986927E-2</v>
      </c>
      <c r="Q46" s="76">
        <v>1.7257544379123523E-3</v>
      </c>
    </row>
    <row r="47" spans="2:17">
      <c r="B47" s="84" t="s">
        <v>2850</v>
      </c>
      <c r="C47" s="84" t="s">
        <v>2389</v>
      </c>
      <c r="D47" s="84" t="s">
        <v>2436</v>
      </c>
      <c r="E47" s="84"/>
      <c r="F47" s="84" t="s">
        <v>450</v>
      </c>
      <c r="G47" s="85">
        <v>41072</v>
      </c>
      <c r="H47" s="84" t="s">
        <v>154</v>
      </c>
      <c r="I47" s="76">
        <v>3.0690701553072479</v>
      </c>
      <c r="J47" t="s">
        <v>105</v>
      </c>
      <c r="K47" s="76">
        <v>4.5999999999999996</v>
      </c>
      <c r="L47" s="76">
        <v>1.6796723848581301</v>
      </c>
      <c r="M47" s="76">
        <v>43800000</v>
      </c>
      <c r="N47" s="76">
        <v>112.84</v>
      </c>
      <c r="O47" s="76">
        <v>49423.92</v>
      </c>
      <c r="P47" s="76">
        <v>0.74793536064831345</v>
      </c>
      <c r="Q47" s="76">
        <v>2.5080712366346798E-2</v>
      </c>
    </row>
    <row r="48" spans="2:17">
      <c r="B48" s="84" t="s">
        <v>2851</v>
      </c>
      <c r="C48" s="84" t="s">
        <v>2389</v>
      </c>
      <c r="D48" s="84" t="s">
        <v>2423</v>
      </c>
      <c r="E48" s="84"/>
      <c r="F48" s="84" t="s">
        <v>455</v>
      </c>
      <c r="G48" s="85">
        <v>39261</v>
      </c>
      <c r="H48" s="84" t="s">
        <v>153</v>
      </c>
      <c r="I48" s="76">
        <v>4.8074257688080966</v>
      </c>
      <c r="J48" t="s">
        <v>105</v>
      </c>
      <c r="K48" s="76">
        <v>4.7039999999999997</v>
      </c>
      <c r="L48" s="76">
        <v>0.91492164576053503</v>
      </c>
      <c r="M48" s="76">
        <v>39914998.710000001</v>
      </c>
      <c r="N48" s="76">
        <v>145.47999999999999</v>
      </c>
      <c r="O48" s="76">
        <v>58068.340123308</v>
      </c>
      <c r="P48" s="76">
        <v>0.87875192644321409</v>
      </c>
      <c r="Q48" s="76">
        <v>2.9467418533857349E-2</v>
      </c>
    </row>
    <row r="49" spans="2:17">
      <c r="B49" s="84" t="s">
        <v>2852</v>
      </c>
      <c r="C49" s="84" t="s">
        <v>2389</v>
      </c>
      <c r="D49" s="84" t="s">
        <v>2422</v>
      </c>
      <c r="E49" s="84"/>
      <c r="F49" s="84" t="s">
        <v>455</v>
      </c>
      <c r="G49" s="85">
        <v>42122</v>
      </c>
      <c r="H49" s="84" t="s">
        <v>153</v>
      </c>
      <c r="I49" s="76">
        <v>6.5339973860395553</v>
      </c>
      <c r="J49" t="s">
        <v>105</v>
      </c>
      <c r="K49" s="76">
        <v>2.48</v>
      </c>
      <c r="L49" s="76">
        <v>1.6733781400918999</v>
      </c>
      <c r="M49" s="76">
        <v>227960587.77000001</v>
      </c>
      <c r="N49" s="76">
        <v>105.85</v>
      </c>
      <c r="O49" s="76">
        <v>241296.28215454501</v>
      </c>
      <c r="P49" s="76">
        <v>3.6515521596902234</v>
      </c>
      <c r="Q49" s="76">
        <v>0.12244845507574072</v>
      </c>
    </row>
    <row r="50" spans="2:17">
      <c r="B50" s="84" t="s">
        <v>2853</v>
      </c>
      <c r="C50" s="84" t="s">
        <v>2389</v>
      </c>
      <c r="D50" s="84" t="s">
        <v>2427</v>
      </c>
      <c r="E50" s="84"/>
      <c r="F50" s="84" t="s">
        <v>455</v>
      </c>
      <c r="G50" s="85">
        <v>40650</v>
      </c>
      <c r="H50" s="84" t="s">
        <v>153</v>
      </c>
      <c r="I50" s="76">
        <v>6.4115219069343414</v>
      </c>
      <c r="J50" t="s">
        <v>105</v>
      </c>
      <c r="K50" s="76">
        <v>5.36</v>
      </c>
      <c r="L50" s="76">
        <v>0.96107944071292795</v>
      </c>
      <c r="M50" s="76">
        <v>30562015.219999999</v>
      </c>
      <c r="N50" s="76">
        <v>135.63</v>
      </c>
      <c r="O50" s="76">
        <v>41451.261242886001</v>
      </c>
      <c r="P50" s="76">
        <v>0.62728460282036302</v>
      </c>
      <c r="Q50" s="76">
        <v>2.1034898900271826E-2</v>
      </c>
    </row>
    <row r="51" spans="2:17">
      <c r="B51" s="84" t="s">
        <v>2853</v>
      </c>
      <c r="C51" s="84" t="s">
        <v>2389</v>
      </c>
      <c r="D51" s="84" t="s">
        <v>2429</v>
      </c>
      <c r="E51" s="84"/>
      <c r="F51" s="84" t="s">
        <v>455</v>
      </c>
      <c r="G51" s="85">
        <v>40751</v>
      </c>
      <c r="H51" s="84" t="s">
        <v>153</v>
      </c>
      <c r="I51" s="76">
        <v>6.4437394979042777</v>
      </c>
      <c r="J51" t="s">
        <v>105</v>
      </c>
      <c r="K51" s="76">
        <v>5.13</v>
      </c>
      <c r="L51" s="76">
        <v>0.88974466669559404</v>
      </c>
      <c r="M51" s="76">
        <v>36168179.600000001</v>
      </c>
      <c r="N51" s="76">
        <v>132.63999999999999</v>
      </c>
      <c r="O51" s="76">
        <v>47973.473421440001</v>
      </c>
      <c r="P51" s="76">
        <v>0.72598565927221081</v>
      </c>
      <c r="Q51" s="76">
        <v>2.4344667280493323E-2</v>
      </c>
    </row>
    <row r="52" spans="2:17">
      <c r="B52" s="84" t="s">
        <v>2853</v>
      </c>
      <c r="C52" s="84" t="s">
        <v>2389</v>
      </c>
      <c r="D52" s="84" t="s">
        <v>2428</v>
      </c>
      <c r="E52" s="84"/>
      <c r="F52" s="84" t="s">
        <v>455</v>
      </c>
      <c r="G52" s="85">
        <v>40576</v>
      </c>
      <c r="H52" s="84" t="s">
        <v>153</v>
      </c>
      <c r="I52" s="76">
        <v>6.4499314211008727</v>
      </c>
      <c r="J52" t="s">
        <v>105</v>
      </c>
      <c r="K52" s="76">
        <v>4.9800000000000004</v>
      </c>
      <c r="L52" s="76">
        <v>0.94849095118045701</v>
      </c>
      <c r="M52" s="76">
        <v>59761055</v>
      </c>
      <c r="N52" s="76">
        <v>133.91999999999999</v>
      </c>
      <c r="O52" s="76">
        <v>80032.004856</v>
      </c>
      <c r="P52" s="76">
        <v>1.2111294776978421</v>
      </c>
      <c r="Q52" s="76">
        <v>4.0613122024627066E-2</v>
      </c>
    </row>
    <row r="53" spans="2:17">
      <c r="B53" s="84" t="s">
        <v>2853</v>
      </c>
      <c r="C53" s="84" t="s">
        <v>2389</v>
      </c>
      <c r="D53" s="84" t="s">
        <v>2426</v>
      </c>
      <c r="E53" s="84"/>
      <c r="F53" s="84" t="s">
        <v>455</v>
      </c>
      <c r="G53" s="85">
        <v>40923</v>
      </c>
      <c r="H53" s="84" t="s">
        <v>153</v>
      </c>
      <c r="I53" s="76">
        <v>6.4810218299808433</v>
      </c>
      <c r="J53" t="s">
        <v>105</v>
      </c>
      <c r="K53" s="76">
        <v>4.8499999999999996</v>
      </c>
      <c r="L53" s="76">
        <v>0.82208153545856399</v>
      </c>
      <c r="M53" s="76">
        <v>15647396.4</v>
      </c>
      <c r="N53" s="76">
        <v>131.21</v>
      </c>
      <c r="O53" s="76">
        <v>20530.948816439999</v>
      </c>
      <c r="P53" s="76">
        <v>0.31069616913179116</v>
      </c>
      <c r="Q53" s="76">
        <v>1.0418656024720821E-2</v>
      </c>
    </row>
    <row r="54" spans="2:17">
      <c r="B54" s="84" t="s">
        <v>2853</v>
      </c>
      <c r="C54" s="84" t="s">
        <v>2389</v>
      </c>
      <c r="D54" s="84" t="s">
        <v>2430</v>
      </c>
      <c r="E54" s="84"/>
      <c r="F54" s="84" t="s">
        <v>455</v>
      </c>
      <c r="G54" s="85">
        <v>40938</v>
      </c>
      <c r="H54" s="84" t="s">
        <v>153</v>
      </c>
      <c r="I54" s="76">
        <v>6.4813498142018409</v>
      </c>
      <c r="J54" t="s">
        <v>105</v>
      </c>
      <c r="K54" s="76">
        <v>4.8499999999999996</v>
      </c>
      <c r="L54" s="76">
        <v>0.81972119367122498</v>
      </c>
      <c r="M54" s="76">
        <v>10179017</v>
      </c>
      <c r="N54" s="76">
        <v>131.22999999999999</v>
      </c>
      <c r="O54" s="76">
        <v>13357.924009099999</v>
      </c>
      <c r="P54" s="76">
        <v>0.20214632330375604</v>
      </c>
      <c r="Q54" s="76">
        <v>6.7786256105091458E-3</v>
      </c>
    </row>
    <row r="55" spans="2:17">
      <c r="B55" s="84" t="s">
        <v>2853</v>
      </c>
      <c r="C55" s="84" t="s">
        <v>2389</v>
      </c>
      <c r="D55" s="84" t="s">
        <v>2431</v>
      </c>
      <c r="E55" s="84"/>
      <c r="F55" s="84" t="s">
        <v>455</v>
      </c>
      <c r="G55" s="85">
        <v>41004</v>
      </c>
      <c r="H55" s="84" t="s">
        <v>153</v>
      </c>
      <c r="I55" s="76">
        <v>6.4776907812247764</v>
      </c>
      <c r="J55" t="s">
        <v>105</v>
      </c>
      <c r="K55" s="76">
        <v>4.8600000000000003</v>
      </c>
      <c r="L55" s="76">
        <v>0.83781714737415203</v>
      </c>
      <c r="M55" s="76">
        <v>26392953.18</v>
      </c>
      <c r="N55" s="76">
        <v>131.15</v>
      </c>
      <c r="O55" s="76">
        <v>34614.358095570002</v>
      </c>
      <c r="P55" s="76">
        <v>0.52382130769514068</v>
      </c>
      <c r="Q55" s="76">
        <v>1.7565437123172725E-2</v>
      </c>
    </row>
    <row r="56" spans="2:17">
      <c r="B56" s="84" t="s">
        <v>2853</v>
      </c>
      <c r="C56" s="84" t="s">
        <v>2389</v>
      </c>
      <c r="D56" s="84" t="s">
        <v>2433</v>
      </c>
      <c r="E56" s="84"/>
      <c r="F56" s="84" t="s">
        <v>455</v>
      </c>
      <c r="G56" s="85">
        <v>41161</v>
      </c>
      <c r="H56" s="84" t="s">
        <v>153</v>
      </c>
      <c r="I56" s="76">
        <v>6.4815602788035909</v>
      </c>
      <c r="J56" t="s">
        <v>105</v>
      </c>
      <c r="K56" s="76">
        <v>4.8499999999999996</v>
      </c>
      <c r="L56" s="76">
        <v>0.81814763247966604</v>
      </c>
      <c r="M56" s="76">
        <v>20492102.43</v>
      </c>
      <c r="N56" s="76">
        <v>129.87</v>
      </c>
      <c r="O56" s="76">
        <v>26613.093425841002</v>
      </c>
      <c r="P56" s="76">
        <v>0.40273765475145734</v>
      </c>
      <c r="Q56" s="76">
        <v>1.3505107271787286E-2</v>
      </c>
    </row>
    <row r="57" spans="2:17">
      <c r="B57" s="84" t="s">
        <v>2853</v>
      </c>
      <c r="C57" s="84" t="s">
        <v>2389</v>
      </c>
      <c r="D57" s="84" t="s">
        <v>2432</v>
      </c>
      <c r="E57" s="84"/>
      <c r="F57" s="84" t="s">
        <v>455</v>
      </c>
      <c r="G57" s="85">
        <v>41403</v>
      </c>
      <c r="H57" s="84" t="s">
        <v>153</v>
      </c>
      <c r="I57" s="76">
        <v>6.4523357082006108</v>
      </c>
      <c r="J57" t="s">
        <v>105</v>
      </c>
      <c r="K57" s="76">
        <v>4.8499999999999996</v>
      </c>
      <c r="L57" s="76">
        <v>1.02035024559498</v>
      </c>
      <c r="M57" s="76">
        <v>8011706.04</v>
      </c>
      <c r="N57" s="76">
        <v>127.44</v>
      </c>
      <c r="O57" s="76">
        <v>10210.118177376</v>
      </c>
      <c r="P57" s="76">
        <v>0.15451037516363775</v>
      </c>
      <c r="Q57" s="76">
        <v>5.1812368835409345E-3</v>
      </c>
    </row>
    <row r="58" spans="2:17">
      <c r="B58" s="84" t="s">
        <v>2854</v>
      </c>
      <c r="C58" s="84" t="s">
        <v>2389</v>
      </c>
      <c r="D58" s="84" t="s">
        <v>2438</v>
      </c>
      <c r="E58" s="84"/>
      <c r="F58" s="84" t="s">
        <v>455</v>
      </c>
      <c r="G58" s="85">
        <v>41281</v>
      </c>
      <c r="H58" s="84" t="s">
        <v>153</v>
      </c>
      <c r="I58" s="76">
        <v>7.0985653716884629</v>
      </c>
      <c r="J58" t="s">
        <v>105</v>
      </c>
      <c r="K58" s="76">
        <v>5.35</v>
      </c>
      <c r="L58" s="76">
        <v>1.1168619986772499</v>
      </c>
      <c r="M58" s="76">
        <v>8034306.9000000004</v>
      </c>
      <c r="N58" s="76">
        <v>135.4</v>
      </c>
      <c r="O58" s="76">
        <v>10878.4515426</v>
      </c>
      <c r="P58" s="76">
        <v>0.16462430697139629</v>
      </c>
      <c r="Q58" s="76">
        <v>5.5203900081416497E-3</v>
      </c>
    </row>
    <row r="59" spans="2:17">
      <c r="B59" s="84" t="s">
        <v>2854</v>
      </c>
      <c r="C59" s="84" t="s">
        <v>2389</v>
      </c>
      <c r="D59" s="84" t="s">
        <v>2439</v>
      </c>
      <c r="E59" s="84"/>
      <c r="F59" s="84" t="s">
        <v>455</v>
      </c>
      <c r="G59" s="85">
        <v>41767</v>
      </c>
      <c r="H59" s="84" t="s">
        <v>153</v>
      </c>
      <c r="I59" s="76">
        <v>6.9929201389266558</v>
      </c>
      <c r="J59" t="s">
        <v>105</v>
      </c>
      <c r="K59" s="76">
        <v>5.35</v>
      </c>
      <c r="L59" s="76">
        <v>1.69357217538357</v>
      </c>
      <c r="M59" s="76">
        <v>1577914.31</v>
      </c>
      <c r="N59" s="76">
        <v>128.93</v>
      </c>
      <c r="O59" s="76">
        <v>2034.404919883</v>
      </c>
      <c r="P59" s="76">
        <v>3.0786780519582318E-2</v>
      </c>
      <c r="Q59" s="76">
        <v>1.0323811755980974E-3</v>
      </c>
    </row>
    <row r="60" spans="2:17">
      <c r="B60" s="84" t="s">
        <v>2855</v>
      </c>
      <c r="C60" s="84" t="s">
        <v>2389</v>
      </c>
      <c r="D60" s="84" t="s">
        <v>2414</v>
      </c>
      <c r="E60" s="84"/>
      <c r="F60" s="84" t="s">
        <v>455</v>
      </c>
      <c r="G60" s="85">
        <v>41281</v>
      </c>
      <c r="H60" s="84" t="s">
        <v>153</v>
      </c>
      <c r="I60" s="76">
        <v>7.0985653716884585</v>
      </c>
      <c r="J60" t="s">
        <v>105</v>
      </c>
      <c r="K60" s="76">
        <v>5.35</v>
      </c>
      <c r="L60" s="76">
        <v>1.1168619986772499</v>
      </c>
      <c r="M60" s="76">
        <v>9649045.4000000004</v>
      </c>
      <c r="N60" s="76">
        <v>135.4</v>
      </c>
      <c r="O60" s="76">
        <v>13064.807471599999</v>
      </c>
      <c r="P60" s="76">
        <v>0.19771057188648586</v>
      </c>
      <c r="Q60" s="76">
        <v>6.6298803963121128E-3</v>
      </c>
    </row>
    <row r="61" spans="2:17">
      <c r="B61" s="84" t="s">
        <v>2855</v>
      </c>
      <c r="C61" s="84" t="s">
        <v>2389</v>
      </c>
      <c r="D61" s="84" t="s">
        <v>2415</v>
      </c>
      <c r="E61" s="84"/>
      <c r="F61" s="84" t="s">
        <v>455</v>
      </c>
      <c r="G61" s="85">
        <v>41767</v>
      </c>
      <c r="H61" s="84" t="s">
        <v>153</v>
      </c>
      <c r="I61" s="76">
        <v>6.9929201389266806</v>
      </c>
      <c r="J61" t="s">
        <v>105</v>
      </c>
      <c r="K61" s="76">
        <v>5.35</v>
      </c>
      <c r="L61" s="76">
        <v>1.69357217538357</v>
      </c>
      <c r="M61" s="76">
        <v>1649637.5</v>
      </c>
      <c r="N61" s="76">
        <v>128.93</v>
      </c>
      <c r="O61" s="76">
        <v>2126.87762875</v>
      </c>
      <c r="P61" s="76">
        <v>3.2186175971350733E-2</v>
      </c>
      <c r="Q61" s="76">
        <v>1.0793074698465131E-3</v>
      </c>
    </row>
    <row r="62" spans="2:17">
      <c r="B62" s="84" t="s">
        <v>2856</v>
      </c>
      <c r="C62" s="84" t="s">
        <v>2389</v>
      </c>
      <c r="D62" s="84" t="s">
        <v>2434</v>
      </c>
      <c r="E62" s="84"/>
      <c r="F62" s="84" t="s">
        <v>455</v>
      </c>
      <c r="G62" s="85">
        <v>41281</v>
      </c>
      <c r="H62" s="84" t="s">
        <v>153</v>
      </c>
      <c r="I62" s="76">
        <v>7.0985653716884869</v>
      </c>
      <c r="J62" t="s">
        <v>105</v>
      </c>
      <c r="K62" s="76">
        <v>5.35</v>
      </c>
      <c r="L62" s="76">
        <v>1.1168619986772499</v>
      </c>
      <c r="M62" s="76">
        <v>11153508.560000001</v>
      </c>
      <c r="N62" s="76">
        <v>135.4</v>
      </c>
      <c r="O62" s="76">
        <v>15101.850590239999</v>
      </c>
      <c r="P62" s="76">
        <v>0.22853727643756505</v>
      </c>
      <c r="Q62" s="76">
        <v>7.6636003549162843E-3</v>
      </c>
    </row>
    <row r="63" spans="2:17">
      <c r="B63" s="84" t="s">
        <v>2856</v>
      </c>
      <c r="C63" s="84" t="s">
        <v>2389</v>
      </c>
      <c r="D63" s="84" t="s">
        <v>2435</v>
      </c>
      <c r="E63" s="84"/>
      <c r="F63" s="84" t="s">
        <v>455</v>
      </c>
      <c r="G63" s="85">
        <v>41767</v>
      </c>
      <c r="H63" s="84" t="s">
        <v>153</v>
      </c>
      <c r="I63" s="76">
        <v>6.9929201389266789</v>
      </c>
      <c r="J63" t="s">
        <v>105</v>
      </c>
      <c r="K63" s="76">
        <v>5.35</v>
      </c>
      <c r="L63" s="76">
        <v>1.69357217538357</v>
      </c>
      <c r="M63" s="76">
        <v>1935851.91</v>
      </c>
      <c r="N63" s="76">
        <v>128.93</v>
      </c>
      <c r="O63" s="76">
        <v>2495.8938675630002</v>
      </c>
      <c r="P63" s="76">
        <v>3.7770522450984188E-2</v>
      </c>
      <c r="Q63" s="76">
        <v>1.2665688231381985E-3</v>
      </c>
    </row>
    <row r="64" spans="2:17">
      <c r="B64" s="84" t="s">
        <v>2857</v>
      </c>
      <c r="C64" s="84" t="s">
        <v>2389</v>
      </c>
      <c r="D64" s="84" t="s">
        <v>2425</v>
      </c>
      <c r="E64" s="84"/>
      <c r="F64" s="84" t="s">
        <v>455</v>
      </c>
      <c r="G64" s="85">
        <v>41767</v>
      </c>
      <c r="H64" s="84" t="s">
        <v>153</v>
      </c>
      <c r="I64" s="76">
        <v>6.9929201389266806</v>
      </c>
      <c r="J64" t="s">
        <v>105</v>
      </c>
      <c r="K64" s="76">
        <v>5.35</v>
      </c>
      <c r="L64" s="76">
        <v>1.69357217538357</v>
      </c>
      <c r="M64" s="76">
        <v>1649637.5</v>
      </c>
      <c r="N64" s="76">
        <v>128.93</v>
      </c>
      <c r="O64" s="76">
        <v>2126.87762875</v>
      </c>
      <c r="P64" s="76">
        <v>3.2186175971350733E-2</v>
      </c>
      <c r="Q64" s="76">
        <v>1.0793074698465131E-3</v>
      </c>
    </row>
    <row r="65" spans="2:17">
      <c r="B65" s="84" t="s">
        <v>2857</v>
      </c>
      <c r="C65" s="84" t="s">
        <v>2389</v>
      </c>
      <c r="D65" s="84" t="s">
        <v>2424</v>
      </c>
      <c r="E65" s="84"/>
      <c r="F65" s="84" t="s">
        <v>455</v>
      </c>
      <c r="G65" s="85">
        <v>41269</v>
      </c>
      <c r="H65" s="84" t="s">
        <v>153</v>
      </c>
      <c r="I65" s="76">
        <v>7.1003000351463461</v>
      </c>
      <c r="J65" t="s">
        <v>105</v>
      </c>
      <c r="K65" s="76">
        <v>5.35</v>
      </c>
      <c r="L65" s="76">
        <v>1.1074206315279</v>
      </c>
      <c r="M65" s="76">
        <v>8852994.7599999998</v>
      </c>
      <c r="N65" s="76">
        <v>135.49</v>
      </c>
      <c r="O65" s="76">
        <v>11994.922600324</v>
      </c>
      <c r="P65" s="76">
        <v>0.18151993530707269</v>
      </c>
      <c r="Q65" s="76">
        <v>6.0869555388427072E-3</v>
      </c>
    </row>
    <row r="66" spans="2:17">
      <c r="B66" s="84" t="s">
        <v>2858</v>
      </c>
      <c r="C66" s="84" t="s">
        <v>2389</v>
      </c>
      <c r="D66" s="84" t="s">
        <v>2418</v>
      </c>
      <c r="E66" s="84"/>
      <c r="F66" s="84" t="s">
        <v>455</v>
      </c>
      <c r="G66" s="85">
        <v>41767</v>
      </c>
      <c r="H66" s="84" t="s">
        <v>153</v>
      </c>
      <c r="I66" s="76">
        <v>6.992920138926694</v>
      </c>
      <c r="J66" t="s">
        <v>105</v>
      </c>
      <c r="K66" s="76">
        <v>5.35</v>
      </c>
      <c r="L66" s="76">
        <v>1.69357217538357</v>
      </c>
      <c r="M66" s="76">
        <v>1291020.01</v>
      </c>
      <c r="N66" s="76">
        <v>128.93</v>
      </c>
      <c r="O66" s="76">
        <v>1664.512098893</v>
      </c>
      <c r="P66" s="76">
        <v>2.5189168665476498E-2</v>
      </c>
      <c r="Q66" s="76">
        <v>8.4467499102943528E-4</v>
      </c>
    </row>
    <row r="67" spans="2:17">
      <c r="B67" s="84" t="s">
        <v>2858</v>
      </c>
      <c r="C67" s="84" t="s">
        <v>2389</v>
      </c>
      <c r="D67" s="84" t="s">
        <v>2417</v>
      </c>
      <c r="E67" s="84"/>
      <c r="F67" s="84" t="s">
        <v>455</v>
      </c>
      <c r="G67" s="85">
        <v>41269</v>
      </c>
      <c r="H67" s="84" t="s">
        <v>153</v>
      </c>
      <c r="I67" s="76">
        <v>7.100300035146347</v>
      </c>
      <c r="J67" t="s">
        <v>105</v>
      </c>
      <c r="K67" s="76">
        <v>5.35</v>
      </c>
      <c r="L67" s="76">
        <v>1.1074206315279</v>
      </c>
      <c r="M67" s="76">
        <v>8332231.1799999997</v>
      </c>
      <c r="N67" s="76">
        <v>135.49</v>
      </c>
      <c r="O67" s="76">
        <v>11289.340025781999</v>
      </c>
      <c r="P67" s="76">
        <v>0.17084230881857815</v>
      </c>
      <c r="Q67" s="76">
        <v>5.72889989285602E-3</v>
      </c>
    </row>
    <row r="68" spans="2:17">
      <c r="B68" s="84" t="s">
        <v>2263</v>
      </c>
      <c r="C68" s="84" t="s">
        <v>2389</v>
      </c>
      <c r="D68" s="84" t="s">
        <v>2419</v>
      </c>
      <c r="E68" s="84"/>
      <c r="F68" s="84" t="s">
        <v>455</v>
      </c>
      <c r="G68" s="85">
        <v>41792</v>
      </c>
      <c r="H68" s="84" t="s">
        <v>153</v>
      </c>
      <c r="I68" s="76">
        <v>5.1766446084723885</v>
      </c>
      <c r="J68" t="s">
        <v>109</v>
      </c>
      <c r="K68" s="76">
        <v>5.3308299999999997</v>
      </c>
      <c r="L68" s="76">
        <v>3.7856217795610401</v>
      </c>
      <c r="M68" s="76">
        <v>37500000</v>
      </c>
      <c r="N68" s="76">
        <v>110.92</v>
      </c>
      <c r="O68" s="76">
        <v>144209.86499999999</v>
      </c>
      <c r="P68" s="76">
        <v>2.1823371636207649</v>
      </c>
      <c r="Q68" s="76">
        <v>7.3180883759416546E-2</v>
      </c>
    </row>
    <row r="69" spans="2:17">
      <c r="B69" s="84" t="s">
        <v>2263</v>
      </c>
      <c r="C69" s="84" t="s">
        <v>2389</v>
      </c>
      <c r="D69" s="84" t="s">
        <v>2420</v>
      </c>
      <c r="E69" s="84"/>
      <c r="F69" s="84" t="s">
        <v>455</v>
      </c>
      <c r="G69" s="85">
        <v>41792</v>
      </c>
      <c r="H69" s="84" t="s">
        <v>153</v>
      </c>
      <c r="I69" s="76">
        <v>2.3528956618458823</v>
      </c>
      <c r="J69" t="s">
        <v>109</v>
      </c>
      <c r="K69" s="76">
        <v>5.3308299999999997</v>
      </c>
      <c r="L69" s="76">
        <v>3.71009084236622</v>
      </c>
      <c r="M69" s="76">
        <v>2591210.17</v>
      </c>
      <c r="N69" s="76">
        <v>105.04999999999994</v>
      </c>
      <c r="O69" s="76">
        <v>9437.4038051891894</v>
      </c>
      <c r="P69" s="76">
        <v>0.14281683886300284</v>
      </c>
      <c r="Q69" s="76">
        <v>4.789114467711522E-3</v>
      </c>
    </row>
    <row r="70" spans="2:17">
      <c r="B70" s="84" t="s">
        <v>2263</v>
      </c>
      <c r="C70" s="84" t="s">
        <v>2389</v>
      </c>
      <c r="D70" s="84" t="s">
        <v>2421</v>
      </c>
      <c r="E70" s="84"/>
      <c r="F70" s="84" t="s">
        <v>455</v>
      </c>
      <c r="G70" s="85">
        <v>41844</v>
      </c>
      <c r="H70" s="84" t="s">
        <v>153</v>
      </c>
      <c r="I70" s="76">
        <v>2.268768381925832</v>
      </c>
      <c r="J70" t="s">
        <v>109</v>
      </c>
      <c r="K70" s="76">
        <v>5.3308299999999997</v>
      </c>
      <c r="L70" s="76">
        <v>5.1058396192789104</v>
      </c>
      <c r="M70" s="76">
        <v>14081077.9</v>
      </c>
      <c r="N70" s="76">
        <v>101.7500000000001</v>
      </c>
      <c r="O70" s="76">
        <v>49673.431278187803</v>
      </c>
      <c r="P70" s="76">
        <v>0.75171123087142033</v>
      </c>
      <c r="Q70" s="76">
        <v>2.520732961160755E-2</v>
      </c>
    </row>
    <row r="71" spans="2:17">
      <c r="B71" s="84" t="s">
        <v>2859</v>
      </c>
      <c r="C71" s="84" t="s">
        <v>2379</v>
      </c>
      <c r="D71" s="84" t="s">
        <v>2440</v>
      </c>
      <c r="E71" s="84"/>
      <c r="F71" s="84" t="s">
        <v>455</v>
      </c>
      <c r="G71" s="85">
        <v>41999</v>
      </c>
      <c r="H71" s="84" t="s">
        <v>153</v>
      </c>
      <c r="I71" s="76">
        <v>6.4126495534770216</v>
      </c>
      <c r="J71" t="s">
        <v>105</v>
      </c>
      <c r="K71" s="76">
        <v>3.5</v>
      </c>
      <c r="L71" s="76">
        <v>1.4360326603650999</v>
      </c>
      <c r="M71" s="76">
        <v>60428309.450000003</v>
      </c>
      <c r="N71" s="76">
        <v>114.59</v>
      </c>
      <c r="O71" s="76">
        <v>69244.799798755004</v>
      </c>
      <c r="P71" s="76">
        <v>1.047886009658928</v>
      </c>
      <c r="Q71" s="76">
        <v>3.5139036050111823E-2</v>
      </c>
    </row>
    <row r="72" spans="2:17">
      <c r="B72" s="84" t="s">
        <v>2860</v>
      </c>
      <c r="C72" s="84" t="s">
        <v>2379</v>
      </c>
      <c r="D72" s="84" t="s">
        <v>2416</v>
      </c>
      <c r="E72" s="84"/>
      <c r="F72" s="84" t="s">
        <v>450</v>
      </c>
      <c r="G72" s="85">
        <v>42467</v>
      </c>
      <c r="H72" s="84" t="s">
        <v>154</v>
      </c>
      <c r="I72" s="76">
        <v>0</v>
      </c>
      <c r="J72" t="s">
        <v>105</v>
      </c>
      <c r="K72" s="76">
        <v>0.25</v>
      </c>
      <c r="L72" s="76">
        <v>0</v>
      </c>
      <c r="M72" s="76">
        <v>150000000</v>
      </c>
      <c r="N72" s="76">
        <v>0</v>
      </c>
      <c r="O72" s="76">
        <v>0</v>
      </c>
      <c r="P72" s="76">
        <v>0</v>
      </c>
      <c r="Q72" s="76">
        <v>0</v>
      </c>
    </row>
    <row r="73" spans="2:17">
      <c r="B73" s="84" t="s">
        <v>2861</v>
      </c>
      <c r="C73" s="84" t="s">
        <v>2379</v>
      </c>
      <c r="D73" s="84" t="s">
        <v>2437</v>
      </c>
      <c r="E73" s="84"/>
      <c r="F73" s="84" t="s">
        <v>450</v>
      </c>
      <c r="G73" s="85">
        <v>42697</v>
      </c>
      <c r="H73" s="84" t="s">
        <v>154</v>
      </c>
      <c r="I73" s="76">
        <v>0</v>
      </c>
      <c r="J73" t="s">
        <v>105</v>
      </c>
      <c r="K73" s="76">
        <v>0.2</v>
      </c>
      <c r="L73" s="76">
        <v>0</v>
      </c>
      <c r="M73" s="76">
        <v>112500000</v>
      </c>
      <c r="N73" s="76">
        <v>0</v>
      </c>
      <c r="O73" s="76">
        <v>0</v>
      </c>
      <c r="P73" s="76">
        <v>0</v>
      </c>
      <c r="Q73" s="76">
        <v>0</v>
      </c>
    </row>
    <row r="74" spans="2:17">
      <c r="B74" s="84" t="s">
        <v>2862</v>
      </c>
      <c r="C74" s="84" t="s">
        <v>2379</v>
      </c>
      <c r="D74" s="84" t="s">
        <v>2519</v>
      </c>
      <c r="E74" s="84"/>
      <c r="F74" s="84" t="s">
        <v>397</v>
      </c>
      <c r="G74" s="85">
        <v>41087</v>
      </c>
      <c r="H74" s="84" t="s">
        <v>154</v>
      </c>
      <c r="I74" s="76">
        <v>4.4562230532706959</v>
      </c>
      <c r="J74" t="s">
        <v>105</v>
      </c>
      <c r="K74" s="76">
        <v>4.0999999999999996</v>
      </c>
      <c r="L74" s="76">
        <v>1.0806700912714</v>
      </c>
      <c r="M74" s="76">
        <v>60680000</v>
      </c>
      <c r="N74" s="76">
        <v>115.58</v>
      </c>
      <c r="O74" s="76">
        <v>70133.944000000003</v>
      </c>
      <c r="P74" s="76">
        <v>1.0613414860522723</v>
      </c>
      <c r="Q74" s="76">
        <v>3.5590242064600985E-2</v>
      </c>
    </row>
    <row r="75" spans="2:17">
      <c r="B75" s="84" t="s">
        <v>2841</v>
      </c>
      <c r="C75" s="84" t="s">
        <v>2379</v>
      </c>
      <c r="D75" s="84" t="s">
        <v>2517</v>
      </c>
      <c r="E75" s="84"/>
      <c r="F75" s="84" t="s">
        <v>468</v>
      </c>
      <c r="G75" s="85">
        <v>42094</v>
      </c>
      <c r="H75" s="84" t="s">
        <v>273</v>
      </c>
      <c r="I75" s="76">
        <v>2.8322670945245862</v>
      </c>
      <c r="J75" t="s">
        <v>105</v>
      </c>
      <c r="K75" s="76">
        <v>4.25</v>
      </c>
      <c r="L75" s="76">
        <v>1.84778117215633</v>
      </c>
      <c r="M75" s="76">
        <v>150000000</v>
      </c>
      <c r="N75" s="76">
        <v>108</v>
      </c>
      <c r="O75" s="76">
        <v>162000</v>
      </c>
      <c r="P75" s="76">
        <v>2.4515564209602716</v>
      </c>
      <c r="Q75" s="76">
        <v>8.2208683636348173E-2</v>
      </c>
    </row>
    <row r="76" spans="2:17">
      <c r="B76" s="84" t="s">
        <v>2863</v>
      </c>
      <c r="C76" s="84" t="s">
        <v>2389</v>
      </c>
      <c r="D76" s="84" t="s">
        <v>2462</v>
      </c>
      <c r="E76" s="84"/>
      <c r="F76" s="84" t="s">
        <v>468</v>
      </c>
      <c r="G76" s="85">
        <v>40570</v>
      </c>
      <c r="H76" s="84" t="s">
        <v>273</v>
      </c>
      <c r="I76" s="76">
        <v>6.4807889811574864</v>
      </c>
      <c r="J76" t="s">
        <v>105</v>
      </c>
      <c r="K76" s="76">
        <v>5.5</v>
      </c>
      <c r="L76" s="76">
        <v>1.1344334319829901</v>
      </c>
      <c r="M76" s="76">
        <v>83819047.769999996</v>
      </c>
      <c r="N76" s="76">
        <v>136.97</v>
      </c>
      <c r="O76" s="76">
        <v>114806.949730569</v>
      </c>
      <c r="P76" s="76">
        <v>1.7373809554496269</v>
      </c>
      <c r="Q76" s="76">
        <v>5.8260050676879477E-2</v>
      </c>
    </row>
    <row r="77" spans="2:17">
      <c r="B77" s="84" t="s">
        <v>2863</v>
      </c>
      <c r="C77" s="84" t="s">
        <v>2389</v>
      </c>
      <c r="D77" s="84" t="s">
        <v>2466</v>
      </c>
      <c r="E77" s="84"/>
      <c r="F77" s="84" t="s">
        <v>468</v>
      </c>
      <c r="G77" s="85">
        <v>41085</v>
      </c>
      <c r="H77" s="84" t="s">
        <v>273</v>
      </c>
      <c r="I77" s="76">
        <v>6.3103586690858879</v>
      </c>
      <c r="J77" t="s">
        <v>105</v>
      </c>
      <c r="K77" s="76">
        <v>5.5</v>
      </c>
      <c r="L77" s="76">
        <v>2.3012290555238701</v>
      </c>
      <c r="M77" s="76">
        <v>13048639.02</v>
      </c>
      <c r="N77" s="76">
        <v>123.04</v>
      </c>
      <c r="O77" s="76">
        <v>16055.045450207999</v>
      </c>
      <c r="P77" s="76">
        <v>0.24296203556954576</v>
      </c>
      <c r="Q77" s="76">
        <v>8.147309581378645E-3</v>
      </c>
    </row>
    <row r="78" spans="2:17">
      <c r="B78" s="84" t="s">
        <v>2863</v>
      </c>
      <c r="C78" s="84" t="s">
        <v>2389</v>
      </c>
      <c r="D78" s="84" t="s">
        <v>2467</v>
      </c>
      <c r="E78" s="84"/>
      <c r="F78" s="84" t="s">
        <v>468</v>
      </c>
      <c r="G78" s="85">
        <v>41115</v>
      </c>
      <c r="H78" s="84" t="s">
        <v>273</v>
      </c>
      <c r="I78" s="76">
        <v>6.315209029845386</v>
      </c>
      <c r="J78" t="s">
        <v>105</v>
      </c>
      <c r="K78" s="76">
        <v>5.5</v>
      </c>
      <c r="L78" s="76">
        <v>2.2673974899053602</v>
      </c>
      <c r="M78" s="76">
        <v>5604251.6500000004</v>
      </c>
      <c r="N78" s="76">
        <v>123.65</v>
      </c>
      <c r="O78" s="76">
        <v>6929.6571652250004</v>
      </c>
      <c r="P78" s="76">
        <v>0.10486694764481914</v>
      </c>
      <c r="Q78" s="76">
        <v>3.5165308247181192E-3</v>
      </c>
    </row>
    <row r="79" spans="2:17">
      <c r="B79" s="84" t="s">
        <v>2863</v>
      </c>
      <c r="C79" s="84" t="s">
        <v>2389</v>
      </c>
      <c r="D79" s="84" t="s">
        <v>2469</v>
      </c>
      <c r="E79" s="84"/>
      <c r="F79" s="84" t="s">
        <v>468</v>
      </c>
      <c r="G79" s="85">
        <v>41207</v>
      </c>
      <c r="H79" s="84" t="s">
        <v>273</v>
      </c>
      <c r="I79" s="76">
        <v>6.4820345314291332</v>
      </c>
      <c r="J79" t="s">
        <v>105</v>
      </c>
      <c r="K79" s="76">
        <v>5.5</v>
      </c>
      <c r="L79" s="76">
        <v>1.12551658523083</v>
      </c>
      <c r="M79" s="76">
        <v>1618618.16</v>
      </c>
      <c r="N79" s="76">
        <v>131.36000000000001</v>
      </c>
      <c r="O79" s="76">
        <v>2126.216814976</v>
      </c>
      <c r="P79" s="76">
        <v>3.2176175834000682E-2</v>
      </c>
      <c r="Q79" s="76">
        <v>1.0789721326212706E-3</v>
      </c>
    </row>
    <row r="80" spans="2:17">
      <c r="B80" s="84" t="s">
        <v>2863</v>
      </c>
      <c r="C80" s="84" t="s">
        <v>2389</v>
      </c>
      <c r="D80" s="84" t="s">
        <v>2470</v>
      </c>
      <c r="E80" s="84"/>
      <c r="F80" s="84" t="s">
        <v>468</v>
      </c>
      <c r="G80" s="85">
        <v>41239</v>
      </c>
      <c r="H80" s="84" t="s">
        <v>273</v>
      </c>
      <c r="I80" s="76">
        <v>6.1971781937883881</v>
      </c>
      <c r="J80" t="s">
        <v>105</v>
      </c>
      <c r="K80" s="76">
        <v>5.5</v>
      </c>
      <c r="L80" s="76">
        <v>3.0893209522962599</v>
      </c>
      <c r="M80" s="76">
        <v>14273260.640000001</v>
      </c>
      <c r="N80" s="76">
        <v>116.5</v>
      </c>
      <c r="O80" s="76">
        <v>16628.348645599999</v>
      </c>
      <c r="P80" s="76">
        <v>0.25163786970423896</v>
      </c>
      <c r="Q80" s="76">
        <v>8.4382386000063526E-3</v>
      </c>
    </row>
    <row r="81" spans="2:17">
      <c r="B81" s="84" t="s">
        <v>2863</v>
      </c>
      <c r="C81" s="84" t="s">
        <v>2389</v>
      </c>
      <c r="D81" s="84" t="s">
        <v>2493</v>
      </c>
      <c r="E81" s="84"/>
      <c r="F81" s="84" t="s">
        <v>468</v>
      </c>
      <c r="G81" s="85">
        <v>42565</v>
      </c>
      <c r="H81" s="84" t="s">
        <v>273</v>
      </c>
      <c r="I81" s="76">
        <v>6.1961691245898205</v>
      </c>
      <c r="J81" t="s">
        <v>105</v>
      </c>
      <c r="K81" s="76">
        <v>5.5</v>
      </c>
      <c r="L81" s="76">
        <v>3.0887964318990702</v>
      </c>
      <c r="M81" s="76">
        <v>22479914.949999999</v>
      </c>
      <c r="N81" s="76">
        <v>116.48</v>
      </c>
      <c r="O81" s="76">
        <v>26184.604933760002</v>
      </c>
      <c r="P81" s="76">
        <v>0.39625331083745269</v>
      </c>
      <c r="Q81" s="76">
        <v>1.3287666068779243E-2</v>
      </c>
    </row>
    <row r="82" spans="2:17">
      <c r="B82" s="84" t="s">
        <v>2863</v>
      </c>
      <c r="C82" s="84" t="s">
        <v>2389</v>
      </c>
      <c r="D82" s="84" t="s">
        <v>2475</v>
      </c>
      <c r="E82" s="84"/>
      <c r="F82" s="84" t="s">
        <v>468</v>
      </c>
      <c r="G82" s="85">
        <v>41422</v>
      </c>
      <c r="H82" s="84" t="s">
        <v>273</v>
      </c>
      <c r="I82" s="76">
        <v>6.4745904398252758</v>
      </c>
      <c r="J82" t="s">
        <v>105</v>
      </c>
      <c r="K82" s="76">
        <v>5.5</v>
      </c>
      <c r="L82" s="76">
        <v>1.1761328035592999</v>
      </c>
      <c r="M82" s="76">
        <v>1954087.15</v>
      </c>
      <c r="N82" s="76">
        <v>131</v>
      </c>
      <c r="O82" s="76">
        <v>2559.8541664999998</v>
      </c>
      <c r="P82" s="76">
        <v>3.8738437769166537E-2</v>
      </c>
      <c r="Q82" s="76">
        <v>1.2990261810431249E-3</v>
      </c>
    </row>
    <row r="83" spans="2:17">
      <c r="B83" s="84" t="s">
        <v>2863</v>
      </c>
      <c r="C83" s="84" t="s">
        <v>2389</v>
      </c>
      <c r="D83" s="84" t="s">
        <v>2476</v>
      </c>
      <c r="E83" s="84"/>
      <c r="F83" s="84" t="s">
        <v>468</v>
      </c>
      <c r="G83" s="85">
        <v>41450</v>
      </c>
      <c r="H83" s="84" t="s">
        <v>273</v>
      </c>
      <c r="I83" s="76">
        <v>6.4736047828969703</v>
      </c>
      <c r="J83" t="s">
        <v>105</v>
      </c>
      <c r="K83" s="76">
        <v>5.5</v>
      </c>
      <c r="L83" s="76">
        <v>1.1832138289213201</v>
      </c>
      <c r="M83" s="76">
        <v>3220705.3</v>
      </c>
      <c r="N83" s="76">
        <v>130.81</v>
      </c>
      <c r="O83" s="76">
        <v>4213.0046029300001</v>
      </c>
      <c r="P83" s="76">
        <v>6.375566966572975E-2</v>
      </c>
      <c r="Q83" s="76">
        <v>2.1379355713626608E-3</v>
      </c>
    </row>
    <row r="84" spans="2:17">
      <c r="B84" s="84" t="s">
        <v>2863</v>
      </c>
      <c r="C84" s="84" t="s">
        <v>2389</v>
      </c>
      <c r="D84" s="84" t="s">
        <v>2477</v>
      </c>
      <c r="E84" s="84"/>
      <c r="F84" s="84" t="s">
        <v>468</v>
      </c>
      <c r="G84" s="85">
        <v>41480</v>
      </c>
      <c r="H84" s="84" t="s">
        <v>273</v>
      </c>
      <c r="I84" s="76">
        <v>6.4631623092831179</v>
      </c>
      <c r="J84" t="s">
        <v>105</v>
      </c>
      <c r="K84" s="76">
        <v>5.5</v>
      </c>
      <c r="L84" s="76">
        <v>1.2537618223428699</v>
      </c>
      <c r="M84" s="76">
        <v>2828031.48</v>
      </c>
      <c r="N84" s="76">
        <v>129.99</v>
      </c>
      <c r="O84" s="76">
        <v>3676.1581208520001</v>
      </c>
      <c r="P84" s="76">
        <v>5.5631537318765224E-2</v>
      </c>
      <c r="Q84" s="76">
        <v>1.8655069132982361E-3</v>
      </c>
    </row>
    <row r="85" spans="2:17">
      <c r="B85" s="84" t="s">
        <v>2863</v>
      </c>
      <c r="C85" s="84" t="s">
        <v>2389</v>
      </c>
      <c r="D85" s="84" t="s">
        <v>2478</v>
      </c>
      <c r="E85" s="84"/>
      <c r="F85" s="84" t="s">
        <v>468</v>
      </c>
      <c r="G85" s="85">
        <v>41512</v>
      </c>
      <c r="H85" s="84" t="s">
        <v>273</v>
      </c>
      <c r="I85" s="76">
        <v>6.3151901142306919</v>
      </c>
      <c r="J85" t="s">
        <v>105</v>
      </c>
      <c r="K85" s="76">
        <v>5.5</v>
      </c>
      <c r="L85" s="76">
        <v>2.2679220103025401</v>
      </c>
      <c r="M85" s="76">
        <v>8820204.8699999992</v>
      </c>
      <c r="N85" s="76">
        <v>121.97</v>
      </c>
      <c r="O85" s="76">
        <v>10758.003879939</v>
      </c>
      <c r="P85" s="76">
        <v>0.16280156474432081</v>
      </c>
      <c r="Q85" s="76">
        <v>5.4592675155834044E-3</v>
      </c>
    </row>
    <row r="86" spans="2:17">
      <c r="B86" s="84" t="s">
        <v>2863</v>
      </c>
      <c r="C86" s="84" t="s">
        <v>2389</v>
      </c>
      <c r="D86" s="84" t="s">
        <v>2495</v>
      </c>
      <c r="E86" s="84"/>
      <c r="F86" s="84" t="s">
        <v>468</v>
      </c>
      <c r="G86" s="85">
        <v>43053</v>
      </c>
      <c r="H86" s="84" t="s">
        <v>273</v>
      </c>
      <c r="I86" s="76">
        <v>6.4638500366020573</v>
      </c>
      <c r="J86" t="s">
        <v>105</v>
      </c>
      <c r="K86" s="76">
        <v>5.6935000000000002</v>
      </c>
      <c r="L86" s="76">
        <v>1.1223694628477101</v>
      </c>
      <c r="M86" s="76">
        <v>958717.74</v>
      </c>
      <c r="N86" s="76">
        <v>135.56</v>
      </c>
      <c r="O86" s="76">
        <v>1299.6377683440001</v>
      </c>
      <c r="P86" s="76">
        <v>1.966750195003834E-2</v>
      </c>
      <c r="Q86" s="76">
        <v>6.5951549468914474E-4</v>
      </c>
    </row>
    <row r="87" spans="2:17">
      <c r="B87" s="84" t="s">
        <v>2863</v>
      </c>
      <c r="C87" s="84" t="s">
        <v>2389</v>
      </c>
      <c r="D87" s="84" t="s">
        <v>2498</v>
      </c>
      <c r="E87" s="84"/>
      <c r="F87" s="84" t="s">
        <v>468</v>
      </c>
      <c r="G87" s="85">
        <v>43053</v>
      </c>
      <c r="H87" s="84" t="s">
        <v>273</v>
      </c>
      <c r="I87" s="76">
        <v>6.1760357385060738</v>
      </c>
      <c r="J87" t="s">
        <v>105</v>
      </c>
      <c r="K87" s="76">
        <v>5.6920000000000002</v>
      </c>
      <c r="L87" s="76">
        <v>3.11003950798511</v>
      </c>
      <c r="M87" s="76">
        <v>4523326.9800000004</v>
      </c>
      <c r="N87" s="76">
        <v>119.86</v>
      </c>
      <c r="O87" s="76">
        <v>5421.6597182280002</v>
      </c>
      <c r="P87" s="76">
        <v>8.2046325274589563E-2</v>
      </c>
      <c r="Q87" s="76">
        <v>2.7512809170354212E-3</v>
      </c>
    </row>
    <row r="88" spans="2:17">
      <c r="B88" s="84" t="s">
        <v>2863</v>
      </c>
      <c r="C88" s="84" t="s">
        <v>2389</v>
      </c>
      <c r="D88" s="84" t="s">
        <v>2499</v>
      </c>
      <c r="E88" s="84"/>
      <c r="F88" s="84" t="s">
        <v>468</v>
      </c>
      <c r="G88" s="85">
        <v>43053</v>
      </c>
      <c r="H88" s="84" t="s">
        <v>273</v>
      </c>
      <c r="I88" s="76">
        <v>6.4304942095674127</v>
      </c>
      <c r="J88" t="s">
        <v>105</v>
      </c>
      <c r="K88" s="76">
        <v>5.5827</v>
      </c>
      <c r="L88" s="76">
        <v>1.41767444646358</v>
      </c>
      <c r="M88" s="76">
        <v>206979.06</v>
      </c>
      <c r="N88" s="76">
        <v>132.12</v>
      </c>
      <c r="O88" s="76">
        <v>273.46073407199998</v>
      </c>
      <c r="P88" s="76">
        <v>4.1382988795970422E-3</v>
      </c>
      <c r="Q88" s="76">
        <v>1.3877066033511474E-4</v>
      </c>
    </row>
    <row r="89" spans="2:17">
      <c r="B89" s="84" t="s">
        <v>2863</v>
      </c>
      <c r="C89" s="84" t="s">
        <v>2389</v>
      </c>
      <c r="D89" s="84" t="s">
        <v>2500</v>
      </c>
      <c r="E89" s="84"/>
      <c r="F89" s="84" t="s">
        <v>468</v>
      </c>
      <c r="G89" s="85">
        <v>43053</v>
      </c>
      <c r="H89" s="84" t="s">
        <v>273</v>
      </c>
      <c r="I89" s="76">
        <v>6.4216983597183903</v>
      </c>
      <c r="J89" t="s">
        <v>105</v>
      </c>
      <c r="K89" s="76">
        <v>5.681</v>
      </c>
      <c r="L89" s="76">
        <v>1.41662540566921</v>
      </c>
      <c r="M89" s="76">
        <v>416767.57</v>
      </c>
      <c r="N89" s="76">
        <v>132.83000000000001</v>
      </c>
      <c r="O89" s="76">
        <v>553.59236323100004</v>
      </c>
      <c r="P89" s="76">
        <v>8.3775488436637589E-3</v>
      </c>
      <c r="Q89" s="76">
        <v>2.8092653982935572E-4</v>
      </c>
    </row>
    <row r="90" spans="2:17">
      <c r="B90" s="84" t="s">
        <v>2863</v>
      </c>
      <c r="C90" s="84" t="s">
        <v>2389</v>
      </c>
      <c r="D90" s="84" t="s">
        <v>2501</v>
      </c>
      <c r="E90" s="84"/>
      <c r="F90" s="84" t="s">
        <v>468</v>
      </c>
      <c r="G90" s="85">
        <v>43053</v>
      </c>
      <c r="H90" s="84" t="s">
        <v>273</v>
      </c>
      <c r="I90" s="76">
        <v>6.1781731273407772</v>
      </c>
      <c r="J90" t="s">
        <v>105</v>
      </c>
      <c r="K90" s="76">
        <v>5.6692</v>
      </c>
      <c r="L90" s="76">
        <v>3.1092527273893298</v>
      </c>
      <c r="M90" s="76">
        <v>4503781.74</v>
      </c>
      <c r="N90" s="76">
        <v>119.6</v>
      </c>
      <c r="O90" s="76">
        <v>5386.5229610400002</v>
      </c>
      <c r="P90" s="76">
        <v>8.1514598467824356E-2</v>
      </c>
      <c r="Q90" s="76">
        <v>2.7334503827411284E-3</v>
      </c>
    </row>
    <row r="91" spans="2:17">
      <c r="B91" s="84" t="s">
        <v>2863</v>
      </c>
      <c r="C91" s="84" t="s">
        <v>2389</v>
      </c>
      <c r="D91" s="84" t="s">
        <v>2502</v>
      </c>
      <c r="E91" s="84"/>
      <c r="F91" s="84" t="s">
        <v>468</v>
      </c>
      <c r="G91" s="85">
        <v>43053</v>
      </c>
      <c r="H91" s="84" t="s">
        <v>273</v>
      </c>
      <c r="I91" s="76">
        <v>6.4266235648023651</v>
      </c>
      <c r="J91" t="s">
        <v>105</v>
      </c>
      <c r="K91" s="76">
        <v>5.6414999999999997</v>
      </c>
      <c r="L91" s="76">
        <v>1.4077085589170399</v>
      </c>
      <c r="M91" s="76">
        <v>250088.07</v>
      </c>
      <c r="N91" s="76">
        <v>132.75</v>
      </c>
      <c r="O91" s="76">
        <v>331.99191292500001</v>
      </c>
      <c r="P91" s="76">
        <v>5.0240549743096738E-3</v>
      </c>
      <c r="Q91" s="76">
        <v>1.6847295147825542E-4</v>
      </c>
    </row>
    <row r="92" spans="2:17">
      <c r="B92" s="84" t="s">
        <v>2863</v>
      </c>
      <c r="C92" s="84" t="s">
        <v>2389</v>
      </c>
      <c r="D92" s="84" t="s">
        <v>2503</v>
      </c>
      <c r="E92" s="84"/>
      <c r="F92" s="84" t="s">
        <v>468</v>
      </c>
      <c r="G92" s="85">
        <v>43053</v>
      </c>
      <c r="H92" s="84" t="s">
        <v>273</v>
      </c>
      <c r="I92" s="76">
        <v>6.1924483821336267</v>
      </c>
      <c r="J92" t="s">
        <v>105</v>
      </c>
      <c r="K92" s="76">
        <v>5.5</v>
      </c>
      <c r="L92" s="76">
        <v>3.11580923235416</v>
      </c>
      <c r="M92" s="76">
        <v>4625248.3</v>
      </c>
      <c r="N92" s="76">
        <v>118.55</v>
      </c>
      <c r="O92" s="76">
        <v>5483.2318596499999</v>
      </c>
      <c r="P92" s="76">
        <v>8.2978100451474621E-2</v>
      </c>
      <c r="Q92" s="76">
        <v>2.7825263781155059E-3</v>
      </c>
    </row>
    <row r="93" spans="2:17">
      <c r="B93" s="84" t="s">
        <v>2863</v>
      </c>
      <c r="C93" s="84" t="s">
        <v>2389</v>
      </c>
      <c r="D93" s="84" t="s">
        <v>2504</v>
      </c>
      <c r="E93" s="84"/>
      <c r="F93" s="84" t="s">
        <v>468</v>
      </c>
      <c r="G93" s="85">
        <v>43053</v>
      </c>
      <c r="H93" s="84" t="s">
        <v>273</v>
      </c>
      <c r="I93" s="76">
        <v>6.1924483821336427</v>
      </c>
      <c r="J93" t="s">
        <v>105</v>
      </c>
      <c r="K93" s="76">
        <v>5.5</v>
      </c>
      <c r="L93" s="76">
        <v>3.11580923235416</v>
      </c>
      <c r="M93" s="76">
        <v>4437509.0599999996</v>
      </c>
      <c r="N93" s="76">
        <v>118.55</v>
      </c>
      <c r="O93" s="76">
        <v>5260.6669906300003</v>
      </c>
      <c r="P93" s="76">
        <v>7.9610011971683492E-2</v>
      </c>
      <c r="Q93" s="76">
        <v>2.6695833848696389E-3</v>
      </c>
    </row>
    <row r="94" spans="2:17">
      <c r="B94" s="84" t="s">
        <v>2863</v>
      </c>
      <c r="C94" s="84" t="s">
        <v>2389</v>
      </c>
      <c r="D94" s="84" t="s">
        <v>2505</v>
      </c>
      <c r="E94" s="84"/>
      <c r="F94" s="84" t="s">
        <v>468</v>
      </c>
      <c r="G94" s="85">
        <v>43053</v>
      </c>
      <c r="H94" s="84" t="s">
        <v>273</v>
      </c>
      <c r="I94" s="76">
        <v>6.4386727315137788</v>
      </c>
      <c r="J94" t="s">
        <v>105</v>
      </c>
      <c r="K94" s="76">
        <v>5.5095000000000001</v>
      </c>
      <c r="L94" s="76">
        <v>1.4079708191156399</v>
      </c>
      <c r="M94" s="76">
        <v>976469.38</v>
      </c>
      <c r="N94" s="76">
        <v>131.30000000000001</v>
      </c>
      <c r="O94" s="76">
        <v>1282.1042959399999</v>
      </c>
      <c r="P94" s="76">
        <v>1.9402166784274415E-2</v>
      </c>
      <c r="Q94" s="76">
        <v>6.5061794107243442E-4</v>
      </c>
    </row>
    <row r="95" spans="2:17">
      <c r="B95" s="84" t="s">
        <v>2863</v>
      </c>
      <c r="C95" s="84" t="s">
        <v>2389</v>
      </c>
      <c r="D95" s="84" t="s">
        <v>2496</v>
      </c>
      <c r="E95" s="84"/>
      <c r="F95" s="84" t="s">
        <v>468</v>
      </c>
      <c r="G95" s="85">
        <v>43053</v>
      </c>
      <c r="H95" s="84" t="s">
        <v>273</v>
      </c>
      <c r="I95" s="76">
        <v>6.1922625387067853</v>
      </c>
      <c r="J95" t="s">
        <v>105</v>
      </c>
      <c r="K95" s="76">
        <v>5.5061999999999998</v>
      </c>
      <c r="L95" s="76">
        <v>3.11371115076542</v>
      </c>
      <c r="M95" s="76">
        <v>4578628.22</v>
      </c>
      <c r="N95" s="76">
        <v>118.15</v>
      </c>
      <c r="O95" s="76">
        <v>5409.6492419300002</v>
      </c>
      <c r="P95" s="76">
        <v>8.1864569964175044E-2</v>
      </c>
      <c r="Q95" s="76">
        <v>2.745186068601445E-3</v>
      </c>
    </row>
    <row r="96" spans="2:17">
      <c r="B96" s="84" t="s">
        <v>2863</v>
      </c>
      <c r="C96" s="84" t="s">
        <v>2389</v>
      </c>
      <c r="D96" s="84" t="s">
        <v>2497</v>
      </c>
      <c r="E96" s="84"/>
      <c r="F96" s="84" t="s">
        <v>468</v>
      </c>
      <c r="G96" s="85">
        <v>43053</v>
      </c>
      <c r="H96" s="84" t="s">
        <v>273</v>
      </c>
      <c r="I96" s="76">
        <v>6.19252882871967</v>
      </c>
      <c r="J96" t="s">
        <v>105</v>
      </c>
      <c r="K96" s="76">
        <v>5.5</v>
      </c>
      <c r="L96" s="76">
        <v>3.11528471195698</v>
      </c>
      <c r="M96" s="76">
        <v>4462807.88</v>
      </c>
      <c r="N96" s="76">
        <v>117.09</v>
      </c>
      <c r="O96" s="76">
        <v>5225.5017466919999</v>
      </c>
      <c r="P96" s="76">
        <v>7.9077854073098072E-2</v>
      </c>
      <c r="Q96" s="76">
        <v>2.6517383946604162E-3</v>
      </c>
    </row>
    <row r="97" spans="2:17">
      <c r="B97" s="84" t="s">
        <v>2863</v>
      </c>
      <c r="C97" s="84" t="s">
        <v>2389</v>
      </c>
      <c r="D97" s="84" t="s">
        <v>2486</v>
      </c>
      <c r="E97" s="84"/>
      <c r="F97" s="84" t="s">
        <v>468</v>
      </c>
      <c r="G97" s="85">
        <v>40871</v>
      </c>
      <c r="H97" s="84" t="s">
        <v>273</v>
      </c>
      <c r="I97" s="76">
        <v>6.3336342620284327</v>
      </c>
      <c r="J97" t="s">
        <v>105</v>
      </c>
      <c r="K97" s="76">
        <v>5.5888</v>
      </c>
      <c r="L97" s="76">
        <v>2.0848643916845302</v>
      </c>
      <c r="M97" s="76">
        <v>4612501.13</v>
      </c>
      <c r="N97" s="76">
        <v>126.75</v>
      </c>
      <c r="O97" s="76">
        <v>5846.3451822750003</v>
      </c>
      <c r="P97" s="76">
        <v>8.8473117720718669E-2</v>
      </c>
      <c r="Q97" s="76">
        <v>2.9667922315958876E-3</v>
      </c>
    </row>
    <row r="98" spans="2:17">
      <c r="B98" s="84" t="s">
        <v>2863</v>
      </c>
      <c r="C98" s="84" t="s">
        <v>2389</v>
      </c>
      <c r="D98" s="84" t="s">
        <v>2464</v>
      </c>
      <c r="E98" s="84"/>
      <c r="F98" s="84" t="s">
        <v>468</v>
      </c>
      <c r="G98" s="85">
        <v>40993</v>
      </c>
      <c r="H98" s="84" t="s">
        <v>273</v>
      </c>
      <c r="I98" s="76">
        <v>6.1930513346089775</v>
      </c>
      <c r="J98" t="s">
        <v>105</v>
      </c>
      <c r="K98" s="76">
        <v>5.5452000000000004</v>
      </c>
      <c r="L98" s="76">
        <v>3.0893209522962599</v>
      </c>
      <c r="M98" s="76">
        <v>10782236.359999999</v>
      </c>
      <c r="N98" s="76">
        <v>119.04</v>
      </c>
      <c r="O98" s="76">
        <v>12835.174162944</v>
      </c>
      <c r="P98" s="76">
        <v>0.19423551625499222</v>
      </c>
      <c r="Q98" s="76">
        <v>6.513350445548724E-3</v>
      </c>
    </row>
    <row r="99" spans="2:17">
      <c r="B99" s="84" t="s">
        <v>2863</v>
      </c>
      <c r="C99" s="84" t="s">
        <v>2389</v>
      </c>
      <c r="D99" s="84" t="s">
        <v>2494</v>
      </c>
      <c r="E99" s="84"/>
      <c r="F99" s="84" t="s">
        <v>468</v>
      </c>
      <c r="G99" s="85">
        <v>40903</v>
      </c>
      <c r="H99" s="84" t="s">
        <v>273</v>
      </c>
      <c r="I99" s="76">
        <v>6.4680732118002364</v>
      </c>
      <c r="J99" t="s">
        <v>105</v>
      </c>
      <c r="K99" s="76">
        <v>5.6619999999999999</v>
      </c>
      <c r="L99" s="76">
        <v>1.11974686086178</v>
      </c>
      <c r="M99" s="76">
        <v>4367648.07</v>
      </c>
      <c r="N99" s="76">
        <v>135.36000000000001</v>
      </c>
      <c r="O99" s="76">
        <v>5912.0484275520002</v>
      </c>
      <c r="P99" s="76">
        <v>8.9467409157982611E-2</v>
      </c>
      <c r="Q99" s="76">
        <v>3.0001340668110621E-3</v>
      </c>
    </row>
    <row r="100" spans="2:17">
      <c r="B100" s="84" t="s">
        <v>2863</v>
      </c>
      <c r="C100" s="84" t="s">
        <v>2389</v>
      </c>
      <c r="D100" s="84" t="s">
        <v>2463</v>
      </c>
      <c r="E100" s="84"/>
      <c r="F100" s="84" t="s">
        <v>468</v>
      </c>
      <c r="G100" s="85">
        <v>40933</v>
      </c>
      <c r="H100" s="84" t="s">
        <v>273</v>
      </c>
      <c r="I100" s="76">
        <v>6.1944022764424123</v>
      </c>
      <c r="J100" t="s">
        <v>105</v>
      </c>
      <c r="K100" s="76">
        <v>5.5309999999999997</v>
      </c>
      <c r="L100" s="76">
        <v>3.0887964318990702</v>
      </c>
      <c r="M100" s="76">
        <v>16663325.02</v>
      </c>
      <c r="N100" s="76">
        <v>118.95</v>
      </c>
      <c r="O100" s="76">
        <v>19821.02511129</v>
      </c>
      <c r="P100" s="76">
        <v>0.29995284803455419</v>
      </c>
      <c r="Q100" s="76">
        <v>1.0058397424210818E-2</v>
      </c>
    </row>
    <row r="101" spans="2:17">
      <c r="B101" s="84" t="s">
        <v>2863</v>
      </c>
      <c r="C101" s="84" t="s">
        <v>2389</v>
      </c>
      <c r="D101" s="84" t="s">
        <v>2465</v>
      </c>
      <c r="E101" s="84"/>
      <c r="F101" s="84" t="s">
        <v>468</v>
      </c>
      <c r="G101" s="85">
        <v>41053</v>
      </c>
      <c r="H101" s="84" t="s">
        <v>273</v>
      </c>
      <c r="I101" s="76">
        <v>6.3630752255677487</v>
      </c>
      <c r="J101" t="s">
        <v>105</v>
      </c>
      <c r="K101" s="76">
        <v>5.5</v>
      </c>
      <c r="L101" s="76">
        <v>1.9374741600751899</v>
      </c>
      <c r="M101" s="76">
        <v>6641023.1299999999</v>
      </c>
      <c r="N101" s="76">
        <v>125.85</v>
      </c>
      <c r="O101" s="76">
        <v>8357.7276091050007</v>
      </c>
      <c r="P101" s="76">
        <v>0.12647802953542162</v>
      </c>
      <c r="Q101" s="76">
        <v>4.2412208946647255E-3</v>
      </c>
    </row>
    <row r="102" spans="2:17">
      <c r="B102" s="84" t="s">
        <v>2863</v>
      </c>
      <c r="C102" s="84" t="s">
        <v>2389</v>
      </c>
      <c r="D102" s="84" t="s">
        <v>2468</v>
      </c>
      <c r="E102" s="84"/>
      <c r="F102" s="84" t="s">
        <v>468</v>
      </c>
      <c r="G102" s="85">
        <v>41179</v>
      </c>
      <c r="H102" s="84" t="s">
        <v>273</v>
      </c>
      <c r="I102" s="76">
        <v>6.3730966591971319</v>
      </c>
      <c r="J102" t="s">
        <v>105</v>
      </c>
      <c r="K102" s="76">
        <v>5.5</v>
      </c>
      <c r="L102" s="76">
        <v>1.86876198804378</v>
      </c>
      <c r="M102" s="76">
        <v>7095175.4000000004</v>
      </c>
      <c r="N102" s="76">
        <v>125.32</v>
      </c>
      <c r="O102" s="76">
        <v>8891.6738112799994</v>
      </c>
      <c r="P102" s="76">
        <v>0.13455827176004798</v>
      </c>
      <c r="Q102" s="76">
        <v>4.5121777737599988E-3</v>
      </c>
    </row>
    <row r="103" spans="2:17">
      <c r="B103" s="84" t="s">
        <v>2863</v>
      </c>
      <c r="C103" s="84" t="s">
        <v>2389</v>
      </c>
      <c r="D103" s="84" t="s">
        <v>2472</v>
      </c>
      <c r="E103" s="84"/>
      <c r="F103" s="84" t="s">
        <v>468</v>
      </c>
      <c r="G103" s="85">
        <v>41298</v>
      </c>
      <c r="H103" s="84" t="s">
        <v>273</v>
      </c>
      <c r="I103" s="76">
        <v>6.3151059204865501</v>
      </c>
      <c r="J103" t="s">
        <v>105</v>
      </c>
      <c r="K103" s="76">
        <v>5.5</v>
      </c>
      <c r="L103" s="76">
        <v>2.2687087908983199</v>
      </c>
      <c r="M103" s="76">
        <v>7868502.8700000001</v>
      </c>
      <c r="N103" s="76">
        <v>122.82</v>
      </c>
      <c r="O103" s="76">
        <v>9664.0952249340007</v>
      </c>
      <c r="P103" s="76">
        <v>0.14624737470036078</v>
      </c>
      <c r="Q103" s="76">
        <v>4.9041515245564337E-3</v>
      </c>
    </row>
    <row r="104" spans="2:17">
      <c r="B104" s="84" t="s">
        <v>2863</v>
      </c>
      <c r="C104" s="84" t="s">
        <v>2389</v>
      </c>
      <c r="D104" s="84" t="s">
        <v>2474</v>
      </c>
      <c r="E104" s="84"/>
      <c r="F104" s="84" t="s">
        <v>468</v>
      </c>
      <c r="G104" s="85">
        <v>41389</v>
      </c>
      <c r="H104" s="84" t="s">
        <v>273</v>
      </c>
      <c r="I104" s="76">
        <v>6.4780808829487055</v>
      </c>
      <c r="J104" t="s">
        <v>105</v>
      </c>
      <c r="K104" s="76">
        <v>5.5</v>
      </c>
      <c r="L104" s="76">
        <v>1.15252938568592</v>
      </c>
      <c r="M104" s="76">
        <v>5336891.47</v>
      </c>
      <c r="N104" s="76">
        <v>131.72</v>
      </c>
      <c r="O104" s="76">
        <v>7029.7534442839997</v>
      </c>
      <c r="P104" s="76">
        <v>0.10638171107470386</v>
      </c>
      <c r="Q104" s="76">
        <v>3.5673257835967427E-3</v>
      </c>
    </row>
    <row r="105" spans="2:17">
      <c r="B105" s="84" t="s">
        <v>2863</v>
      </c>
      <c r="C105" s="84" t="s">
        <v>2389</v>
      </c>
      <c r="D105" s="84" t="s">
        <v>2471</v>
      </c>
      <c r="E105" s="84"/>
      <c r="F105" s="84" t="s">
        <v>468</v>
      </c>
      <c r="G105" s="85">
        <v>41269</v>
      </c>
      <c r="H105" s="84" t="s">
        <v>273</v>
      </c>
      <c r="I105" s="76">
        <v>6.4804617939935021</v>
      </c>
      <c r="J105" t="s">
        <v>105</v>
      </c>
      <c r="K105" s="76">
        <v>5.5</v>
      </c>
      <c r="L105" s="76">
        <v>1.13626925337315</v>
      </c>
      <c r="M105" s="76">
        <v>3888135.71</v>
      </c>
      <c r="N105" s="76">
        <v>132.13999999999999</v>
      </c>
      <c r="O105" s="76">
        <v>5137.7825271940001</v>
      </c>
      <c r="P105" s="76">
        <v>7.7750393481728033E-2</v>
      </c>
      <c r="Q105" s="76">
        <v>2.6072243109286973E-3</v>
      </c>
    </row>
    <row r="106" spans="2:17">
      <c r="B106" s="84" t="s">
        <v>2863</v>
      </c>
      <c r="C106" s="84" t="s">
        <v>2389</v>
      </c>
      <c r="D106" s="84" t="s">
        <v>2473</v>
      </c>
      <c r="E106" s="84"/>
      <c r="F106" s="84" t="s">
        <v>468</v>
      </c>
      <c r="G106" s="85">
        <v>41330</v>
      </c>
      <c r="H106" s="84" t="s">
        <v>273</v>
      </c>
      <c r="I106" s="76">
        <v>6.1970170351748086</v>
      </c>
      <c r="J106" t="s">
        <v>105</v>
      </c>
      <c r="K106" s="76">
        <v>5.5</v>
      </c>
      <c r="L106" s="76">
        <v>3.0901077328920401</v>
      </c>
      <c r="M106" s="76">
        <v>12198420.17</v>
      </c>
      <c r="N106" s="76">
        <v>117.03</v>
      </c>
      <c r="O106" s="76">
        <v>14275.811124951</v>
      </c>
      <c r="P106" s="76">
        <v>0.21603676807277591</v>
      </c>
      <c r="Q106" s="76">
        <v>7.2444175334775091E-3</v>
      </c>
    </row>
    <row r="107" spans="2:17">
      <c r="B107" s="84" t="s">
        <v>2863</v>
      </c>
      <c r="C107" s="84" t="s">
        <v>2389</v>
      </c>
      <c r="D107" s="84" t="s">
        <v>2479</v>
      </c>
      <c r="E107" s="84"/>
      <c r="F107" s="84" t="s">
        <v>468</v>
      </c>
      <c r="G107" s="85">
        <v>41547</v>
      </c>
      <c r="H107" s="84" t="s">
        <v>273</v>
      </c>
      <c r="I107" s="76">
        <v>6.3152028824233772</v>
      </c>
      <c r="J107" t="s">
        <v>105</v>
      </c>
      <c r="K107" s="76">
        <v>5.5</v>
      </c>
      <c r="L107" s="76">
        <v>2.2679220103025401</v>
      </c>
      <c r="M107" s="76">
        <v>6453960.9800000004</v>
      </c>
      <c r="N107" s="76">
        <v>121.97</v>
      </c>
      <c r="O107" s="76">
        <v>7871.8962073060002</v>
      </c>
      <c r="P107" s="76">
        <v>0.11912591167996193</v>
      </c>
      <c r="Q107" s="76">
        <v>3.9946804007690616E-3</v>
      </c>
    </row>
    <row r="108" spans="2:17">
      <c r="B108" s="84" t="s">
        <v>2863</v>
      </c>
      <c r="C108" s="84" t="s">
        <v>2389</v>
      </c>
      <c r="D108" s="84" t="s">
        <v>2480</v>
      </c>
      <c r="E108" s="84"/>
      <c r="F108" s="84" t="s">
        <v>468</v>
      </c>
      <c r="G108" s="85">
        <v>41571</v>
      </c>
      <c r="H108" s="84" t="s">
        <v>273</v>
      </c>
      <c r="I108" s="76">
        <v>6.4483995768971667</v>
      </c>
      <c r="J108" t="s">
        <v>105</v>
      </c>
      <c r="K108" s="76">
        <v>5.5</v>
      </c>
      <c r="L108" s="76">
        <v>1.3542074784040401</v>
      </c>
      <c r="M108" s="76">
        <v>3147488.7</v>
      </c>
      <c r="N108" s="76">
        <v>129.16</v>
      </c>
      <c r="O108" s="76">
        <v>4065.29640492</v>
      </c>
      <c r="P108" s="76">
        <v>6.1520392003631692E-2</v>
      </c>
      <c r="Q108" s="76">
        <v>2.0629794200003201E-3</v>
      </c>
    </row>
    <row r="109" spans="2:17">
      <c r="B109" s="84" t="s">
        <v>2863</v>
      </c>
      <c r="C109" s="84" t="s">
        <v>2389</v>
      </c>
      <c r="D109" s="84" t="s">
        <v>2481</v>
      </c>
      <c r="E109" s="84"/>
      <c r="F109" s="84" t="s">
        <v>468</v>
      </c>
      <c r="G109" s="85">
        <v>41597</v>
      </c>
      <c r="H109" s="84" t="s">
        <v>273</v>
      </c>
      <c r="I109" s="76">
        <v>6.4435046292543436</v>
      </c>
      <c r="J109" t="s">
        <v>105</v>
      </c>
      <c r="K109" s="76">
        <v>5.5</v>
      </c>
      <c r="L109" s="76">
        <v>1.3872522634267801</v>
      </c>
      <c r="M109" s="76">
        <v>809838.07</v>
      </c>
      <c r="N109" s="76">
        <v>128.88999999999999</v>
      </c>
      <c r="O109" s="76">
        <v>1043.800288423</v>
      </c>
      <c r="P109" s="76">
        <v>1.5795896909157957E-2</v>
      </c>
      <c r="Q109" s="76">
        <v>5.2968794870676163E-4</v>
      </c>
    </row>
    <row r="110" spans="2:17">
      <c r="B110" s="84" t="s">
        <v>2863</v>
      </c>
      <c r="C110" s="84" t="s">
        <v>2389</v>
      </c>
      <c r="D110" s="84" t="s">
        <v>2482</v>
      </c>
      <c r="E110" s="84"/>
      <c r="F110" s="84" t="s">
        <v>468</v>
      </c>
      <c r="G110" s="85">
        <v>41630</v>
      </c>
      <c r="H110" s="84" t="s">
        <v>273</v>
      </c>
      <c r="I110" s="76">
        <v>6.3152091043704273</v>
      </c>
      <c r="J110" t="s">
        <v>105</v>
      </c>
      <c r="K110" s="76">
        <v>5.5</v>
      </c>
      <c r="L110" s="76">
        <v>2.2679220103025401</v>
      </c>
      <c r="M110" s="76">
        <v>9246187.2100000009</v>
      </c>
      <c r="N110" s="76">
        <v>121.97</v>
      </c>
      <c r="O110" s="76">
        <v>11277.574540037</v>
      </c>
      <c r="P110" s="76">
        <v>0.17066426096596166</v>
      </c>
      <c r="Q110" s="76">
        <v>5.7229293675755341E-3</v>
      </c>
    </row>
    <row r="111" spans="2:17">
      <c r="B111" s="84" t="s">
        <v>2863</v>
      </c>
      <c r="C111" s="84" t="s">
        <v>2389</v>
      </c>
      <c r="D111" s="84" t="s">
        <v>2483</v>
      </c>
      <c r="E111" s="84"/>
      <c r="F111" s="84" t="s">
        <v>468</v>
      </c>
      <c r="G111" s="85">
        <v>41666</v>
      </c>
      <c r="H111" s="84" t="s">
        <v>273</v>
      </c>
      <c r="I111" s="76">
        <v>6.427775309696746</v>
      </c>
      <c r="J111" t="s">
        <v>105</v>
      </c>
      <c r="K111" s="76">
        <v>5.5</v>
      </c>
      <c r="L111" s="76">
        <v>1.49504120504856</v>
      </c>
      <c r="M111" s="76">
        <v>1786442.11</v>
      </c>
      <c r="N111" s="76">
        <v>128.01</v>
      </c>
      <c r="O111" s="76">
        <v>2286.8245450109998</v>
      </c>
      <c r="P111" s="76">
        <v>3.4606662944020178E-2</v>
      </c>
      <c r="Q111" s="76">
        <v>1.1604742935348467E-3</v>
      </c>
    </row>
    <row r="112" spans="2:17">
      <c r="B112" s="84" t="s">
        <v>2863</v>
      </c>
      <c r="C112" s="84" t="s">
        <v>2389</v>
      </c>
      <c r="D112" s="84" t="s">
        <v>2484</v>
      </c>
      <c r="E112" s="84"/>
      <c r="F112" s="84" t="s">
        <v>468</v>
      </c>
      <c r="G112" s="85">
        <v>41696</v>
      </c>
      <c r="H112" s="84" t="s">
        <v>273</v>
      </c>
      <c r="I112" s="76">
        <v>6.4265051298601028</v>
      </c>
      <c r="J112" t="s">
        <v>105</v>
      </c>
      <c r="K112" s="76">
        <v>5.5</v>
      </c>
      <c r="L112" s="76">
        <v>1.5036957916021301</v>
      </c>
      <c r="M112" s="76">
        <v>1720011.63</v>
      </c>
      <c r="N112" s="76">
        <v>127.94</v>
      </c>
      <c r="O112" s="76">
        <v>2200.5828794220001</v>
      </c>
      <c r="P112" s="76">
        <v>3.3301562271001527E-2</v>
      </c>
      <c r="Q112" s="76">
        <v>1.1167100108022674E-3</v>
      </c>
    </row>
    <row r="113" spans="2:17">
      <c r="B113" s="84" t="s">
        <v>2863</v>
      </c>
      <c r="C113" s="84" t="s">
        <v>2389</v>
      </c>
      <c r="D113" s="84" t="s">
        <v>2485</v>
      </c>
      <c r="E113" s="84"/>
      <c r="F113" s="84" t="s">
        <v>468</v>
      </c>
      <c r="G113" s="85">
        <v>41725</v>
      </c>
      <c r="H113" s="84" t="s">
        <v>273</v>
      </c>
      <c r="I113" s="76">
        <v>6.4164884347409732</v>
      </c>
      <c r="J113" t="s">
        <v>105</v>
      </c>
      <c r="K113" s="76">
        <v>5.5</v>
      </c>
      <c r="L113" s="76">
        <v>1.57188344323635</v>
      </c>
      <c r="M113" s="76">
        <v>3427295.66</v>
      </c>
      <c r="N113" s="76">
        <v>127.39</v>
      </c>
      <c r="O113" s="76">
        <v>4366.031941274</v>
      </c>
      <c r="P113" s="76">
        <v>6.6071442220666132E-2</v>
      </c>
      <c r="Q113" s="76">
        <v>2.2155909790517615E-3</v>
      </c>
    </row>
    <row r="114" spans="2:17">
      <c r="B114" s="84" t="s">
        <v>2863</v>
      </c>
      <c r="C114" s="84" t="s">
        <v>2389</v>
      </c>
      <c r="D114" s="84" t="s">
        <v>2487</v>
      </c>
      <c r="E114" s="84"/>
      <c r="F114" s="84" t="s">
        <v>468</v>
      </c>
      <c r="G114" s="85">
        <v>41787</v>
      </c>
      <c r="H114" s="84" t="s">
        <v>273</v>
      </c>
      <c r="I114" s="76">
        <v>6.4006458550394978</v>
      </c>
      <c r="J114" t="s">
        <v>105</v>
      </c>
      <c r="K114" s="76">
        <v>5.5</v>
      </c>
      <c r="L114" s="76">
        <v>1.6804591654539101</v>
      </c>
      <c r="M114" s="76">
        <v>2155039.3199999998</v>
      </c>
      <c r="N114" s="76">
        <v>126.52</v>
      </c>
      <c r="O114" s="76">
        <v>2726.5557476640001</v>
      </c>
      <c r="P114" s="76">
        <v>4.1261143520319836E-2</v>
      </c>
      <c r="Q114" s="76">
        <v>1.383620733806028E-3</v>
      </c>
    </row>
    <row r="115" spans="2:17">
      <c r="B115" s="84" t="s">
        <v>2863</v>
      </c>
      <c r="C115" s="84" t="s">
        <v>2389</v>
      </c>
      <c r="D115" s="84" t="s">
        <v>2488</v>
      </c>
      <c r="E115" s="84"/>
      <c r="F115" s="84" t="s">
        <v>468</v>
      </c>
      <c r="G115" s="85">
        <v>41815</v>
      </c>
      <c r="H115" s="84" t="s">
        <v>273</v>
      </c>
      <c r="I115" s="76">
        <v>6.3944802000130734</v>
      </c>
      <c r="J115" t="s">
        <v>105</v>
      </c>
      <c r="K115" s="76">
        <v>5.5</v>
      </c>
      <c r="L115" s="76">
        <v>1.7221585370302199</v>
      </c>
      <c r="M115" s="76">
        <v>1212170.3500000001</v>
      </c>
      <c r="N115" s="76">
        <v>126.19</v>
      </c>
      <c r="O115" s="76">
        <v>1529.6377646650001</v>
      </c>
      <c r="P115" s="76">
        <v>2.3148106689554304E-2</v>
      </c>
      <c r="Q115" s="76">
        <v>7.7623152514540606E-4</v>
      </c>
    </row>
    <row r="116" spans="2:17">
      <c r="B116" s="84" t="s">
        <v>2863</v>
      </c>
      <c r="C116" s="84" t="s">
        <v>2389</v>
      </c>
      <c r="D116" s="84" t="s">
        <v>2489</v>
      </c>
      <c r="E116" s="84"/>
      <c r="F116" s="84" t="s">
        <v>468</v>
      </c>
      <c r="G116" s="85">
        <v>41836</v>
      </c>
      <c r="H116" s="84" t="s">
        <v>273</v>
      </c>
      <c r="I116" s="76">
        <v>6.4080374788327088</v>
      </c>
      <c r="J116" t="s">
        <v>105</v>
      </c>
      <c r="K116" s="76">
        <v>5.5</v>
      </c>
      <c r="L116" s="76">
        <v>1.6293184267282499</v>
      </c>
      <c r="M116" s="76">
        <v>3606818.72</v>
      </c>
      <c r="N116" s="76">
        <v>126.93</v>
      </c>
      <c r="O116" s="76">
        <v>4578.1350012960002</v>
      </c>
      <c r="P116" s="76">
        <v>6.9281211471914628E-2</v>
      </c>
      <c r="Q116" s="76">
        <v>2.3232250121360204E-3</v>
      </c>
    </row>
    <row r="117" spans="2:17">
      <c r="B117" s="84" t="s">
        <v>2863</v>
      </c>
      <c r="C117" s="84" t="s">
        <v>2389</v>
      </c>
      <c r="D117" s="84" t="s">
        <v>2490</v>
      </c>
      <c r="E117" s="84"/>
      <c r="F117" s="84" t="s">
        <v>468</v>
      </c>
      <c r="G117" s="85">
        <v>41911</v>
      </c>
      <c r="H117" s="84" t="s">
        <v>273</v>
      </c>
      <c r="I117" s="76">
        <v>6.4058734930689987</v>
      </c>
      <c r="J117" t="s">
        <v>105</v>
      </c>
      <c r="K117" s="76">
        <v>5.5</v>
      </c>
      <c r="L117" s="76">
        <v>1.64426725804806</v>
      </c>
      <c r="M117" s="76">
        <v>1412608.71</v>
      </c>
      <c r="N117" s="76">
        <v>126.81</v>
      </c>
      <c r="O117" s="76">
        <v>1791.329105151</v>
      </c>
      <c r="P117" s="76">
        <v>2.7108298578925626E-2</v>
      </c>
      <c r="Q117" s="76">
        <v>9.0902967712309403E-4</v>
      </c>
    </row>
    <row r="118" spans="2:17">
      <c r="B118" s="84" t="s">
        <v>2863</v>
      </c>
      <c r="C118" s="84" t="s">
        <v>2389</v>
      </c>
      <c r="D118" s="84" t="s">
        <v>2491</v>
      </c>
      <c r="E118" s="84"/>
      <c r="F118" s="84" t="s">
        <v>468</v>
      </c>
      <c r="G118" s="85">
        <v>42033</v>
      </c>
      <c r="H118" s="84" t="s">
        <v>273</v>
      </c>
      <c r="I118" s="76">
        <v>6.3732543388638048</v>
      </c>
      <c r="J118" t="s">
        <v>105</v>
      </c>
      <c r="K118" s="76">
        <v>5.5</v>
      </c>
      <c r="L118" s="76">
        <v>1.8679752074480001</v>
      </c>
      <c r="M118" s="76">
        <v>9426823.2400000002</v>
      </c>
      <c r="N118" s="76">
        <v>125.04</v>
      </c>
      <c r="O118" s="76">
        <v>11787.299779296</v>
      </c>
      <c r="P118" s="76">
        <v>0.17837796580072038</v>
      </c>
      <c r="Q118" s="76">
        <v>5.9815950523638365E-3</v>
      </c>
    </row>
    <row r="119" spans="2:17">
      <c r="B119" s="84" t="s">
        <v>2863</v>
      </c>
      <c r="C119" s="84" t="s">
        <v>2389</v>
      </c>
      <c r="D119" s="84" t="s">
        <v>2492</v>
      </c>
      <c r="E119" s="84"/>
      <c r="F119" s="84" t="s">
        <v>468</v>
      </c>
      <c r="G119" s="85">
        <v>42054</v>
      </c>
      <c r="H119" s="84" t="s">
        <v>273</v>
      </c>
      <c r="I119" s="76">
        <v>6.2041040557000953</v>
      </c>
      <c r="J119" t="s">
        <v>105</v>
      </c>
      <c r="K119" s="76">
        <v>5.5</v>
      </c>
      <c r="L119" s="76">
        <v>3.0402782951593399</v>
      </c>
      <c r="M119" s="76">
        <v>18414404.879999999</v>
      </c>
      <c r="N119" s="76">
        <v>116.36</v>
      </c>
      <c r="O119" s="76">
        <v>21427.001518368001</v>
      </c>
      <c r="P119" s="76">
        <v>0.32425619231037378</v>
      </c>
      <c r="Q119" s="76">
        <v>1.0873367833944858E-2</v>
      </c>
    </row>
    <row r="120" spans="2:17">
      <c r="B120" s="84" t="s">
        <v>2864</v>
      </c>
      <c r="C120" s="84" t="s">
        <v>2389</v>
      </c>
      <c r="D120" s="84" t="s">
        <v>2510</v>
      </c>
      <c r="E120" s="84"/>
      <c r="F120" s="84" t="s">
        <v>463</v>
      </c>
      <c r="G120" s="85">
        <v>40645</v>
      </c>
      <c r="H120" s="84" t="s">
        <v>153</v>
      </c>
      <c r="I120" s="76">
        <v>7.8898537700153346</v>
      </c>
      <c r="J120" t="s">
        <v>105</v>
      </c>
      <c r="K120" s="76">
        <v>5.0084</v>
      </c>
      <c r="L120" s="76">
        <v>3.3164382842779201</v>
      </c>
      <c r="M120" s="76">
        <v>92314536.040000007</v>
      </c>
      <c r="N120" s="76">
        <v>120.06</v>
      </c>
      <c r="O120" s="76">
        <v>110832.83196962401</v>
      </c>
      <c r="P120" s="76">
        <v>1.6772403757305097</v>
      </c>
      <c r="Q120" s="76">
        <v>5.6243340863650342E-2</v>
      </c>
    </row>
    <row r="121" spans="2:17">
      <c r="B121" s="84" t="s">
        <v>2847</v>
      </c>
      <c r="C121" s="84" t="s">
        <v>2379</v>
      </c>
      <c r="D121" s="84" t="s">
        <v>2516</v>
      </c>
      <c r="E121" s="84"/>
      <c r="F121" s="84" t="s">
        <v>397</v>
      </c>
      <c r="G121" s="85">
        <v>42165</v>
      </c>
      <c r="H121" s="84" t="s">
        <v>154</v>
      </c>
      <c r="I121" s="76">
        <v>7.6231630927362461</v>
      </c>
      <c r="J121" t="s">
        <v>105</v>
      </c>
      <c r="K121" s="76">
        <v>2.85</v>
      </c>
      <c r="L121" s="76">
        <v>1.56690049946308</v>
      </c>
      <c r="M121" s="76">
        <v>233870000</v>
      </c>
      <c r="N121" s="76">
        <v>111.61</v>
      </c>
      <c r="O121" s="76">
        <v>261022.307</v>
      </c>
      <c r="P121" s="76">
        <v>3.9500673625908225</v>
      </c>
      <c r="Q121" s="76">
        <v>0.13245864356909104</v>
      </c>
    </row>
    <row r="122" spans="2:17">
      <c r="B122" s="84" t="s">
        <v>2865</v>
      </c>
      <c r="C122" s="84" t="s">
        <v>2379</v>
      </c>
      <c r="D122" s="84" t="s">
        <v>2508</v>
      </c>
      <c r="E122" s="84"/>
      <c r="F122" s="84" t="s">
        <v>397</v>
      </c>
      <c r="G122" s="85">
        <v>41819</v>
      </c>
      <c r="H122" s="84" t="s">
        <v>154</v>
      </c>
      <c r="I122" s="76">
        <v>5.0315763056775458</v>
      </c>
      <c r="J122" t="s">
        <v>105</v>
      </c>
      <c r="K122" s="76">
        <v>3.45</v>
      </c>
      <c r="L122" s="76">
        <v>1.2925763317346599</v>
      </c>
      <c r="M122" s="76">
        <v>112875000</v>
      </c>
      <c r="N122" s="76">
        <v>112.26</v>
      </c>
      <c r="O122" s="76">
        <v>126713.47500000001</v>
      </c>
      <c r="P122" s="76">
        <v>1.917563168261968</v>
      </c>
      <c r="Q122" s="76">
        <v>6.4302148016897001E-2</v>
      </c>
    </row>
    <row r="123" spans="2:17">
      <c r="B123" s="84" t="s">
        <v>2865</v>
      </c>
      <c r="C123" s="84" t="s">
        <v>2379</v>
      </c>
      <c r="D123" s="84" t="s">
        <v>2509</v>
      </c>
      <c r="E123" s="84"/>
      <c r="F123" s="84" t="s">
        <v>397</v>
      </c>
      <c r="G123" s="85">
        <v>43097</v>
      </c>
      <c r="H123" s="84" t="s">
        <v>154</v>
      </c>
      <c r="I123" s="76">
        <v>4.5686635618834179</v>
      </c>
      <c r="J123" t="s">
        <v>105</v>
      </c>
      <c r="K123" s="76">
        <v>2.4</v>
      </c>
      <c r="L123" s="76">
        <v>2.42475360906124</v>
      </c>
      <c r="M123" s="76">
        <v>41250000</v>
      </c>
      <c r="N123" s="76">
        <v>100</v>
      </c>
      <c r="O123" s="76">
        <v>41250</v>
      </c>
      <c r="P123" s="76">
        <v>0.62423890348525435</v>
      </c>
      <c r="Q123" s="76">
        <v>2.093276666666273E-2</v>
      </c>
    </row>
    <row r="124" spans="2:17">
      <c r="B124" s="84" t="s">
        <v>2866</v>
      </c>
      <c r="C124" s="84" t="s">
        <v>2389</v>
      </c>
      <c r="D124" s="84" t="s">
        <v>2441</v>
      </c>
      <c r="E124" s="84"/>
      <c r="F124" s="84" t="s">
        <v>463</v>
      </c>
      <c r="G124" s="85">
        <v>41816</v>
      </c>
      <c r="H124" s="84" t="s">
        <v>153</v>
      </c>
      <c r="I124" s="76">
        <v>9.0910818941373446</v>
      </c>
      <c r="J124" t="s">
        <v>105</v>
      </c>
      <c r="K124" s="76">
        <v>4.5</v>
      </c>
      <c r="L124" s="76">
        <v>1.3560432997942</v>
      </c>
      <c r="M124" s="76">
        <v>20697386.420000002</v>
      </c>
      <c r="N124" s="76">
        <v>125.74</v>
      </c>
      <c r="O124" s="76">
        <v>26024.893684507999</v>
      </c>
      <c r="P124" s="76">
        <v>0.39383639022879013</v>
      </c>
      <c r="Q124" s="76">
        <v>1.3206618836909344E-2</v>
      </c>
    </row>
    <row r="125" spans="2:17">
      <c r="B125" s="84" t="s">
        <v>2866</v>
      </c>
      <c r="C125" s="84" t="s">
        <v>2389</v>
      </c>
      <c r="D125" s="84" t="s">
        <v>2449</v>
      </c>
      <c r="E125" s="84"/>
      <c r="F125" s="84" t="s">
        <v>463</v>
      </c>
      <c r="G125" s="85">
        <v>41893</v>
      </c>
      <c r="H125" s="84" t="s">
        <v>153</v>
      </c>
      <c r="I125" s="76">
        <v>9.1012218560872213</v>
      </c>
      <c r="J125" t="s">
        <v>105</v>
      </c>
      <c r="K125" s="76">
        <v>4.5</v>
      </c>
      <c r="L125" s="76">
        <v>1.30752516305447</v>
      </c>
      <c r="M125" s="76">
        <v>4060606.33</v>
      </c>
      <c r="N125" s="76">
        <v>126.29</v>
      </c>
      <c r="O125" s="76">
        <v>5128.139734157</v>
      </c>
      <c r="P125" s="76">
        <v>7.7604468474407981E-2</v>
      </c>
      <c r="Q125" s="76">
        <v>2.6023309694339471E-3</v>
      </c>
    </row>
    <row r="126" spans="2:17">
      <c r="B126" s="84" t="s">
        <v>2866</v>
      </c>
      <c r="C126" s="84" t="s">
        <v>2389</v>
      </c>
      <c r="D126" s="84" t="s">
        <v>2450</v>
      </c>
      <c r="E126" s="84"/>
      <c r="F126" s="84" t="s">
        <v>463</v>
      </c>
      <c r="G126" s="85">
        <v>42151</v>
      </c>
      <c r="H126" s="84" t="s">
        <v>153</v>
      </c>
      <c r="I126" s="76">
        <v>9.0795431890988869</v>
      </c>
      <c r="J126" t="s">
        <v>105</v>
      </c>
      <c r="K126" s="76">
        <v>4.5</v>
      </c>
      <c r="L126" s="76">
        <v>1.41111794149876</v>
      </c>
      <c r="M126" s="76">
        <v>14870676.98</v>
      </c>
      <c r="N126" s="76">
        <v>125.12</v>
      </c>
      <c r="O126" s="76">
        <v>18606.191037376</v>
      </c>
      <c r="P126" s="76">
        <v>0.28156868584748512</v>
      </c>
      <c r="Q126" s="76">
        <v>9.4419164979574095E-3</v>
      </c>
    </row>
    <row r="127" spans="2:17">
      <c r="B127" s="84" t="s">
        <v>2866</v>
      </c>
      <c r="C127" s="84" t="s">
        <v>2389</v>
      </c>
      <c r="D127" s="84" t="s">
        <v>2451</v>
      </c>
      <c r="E127" s="84"/>
      <c r="F127" s="84" t="s">
        <v>463</v>
      </c>
      <c r="G127" s="85">
        <v>42166</v>
      </c>
      <c r="H127" s="84" t="s">
        <v>153</v>
      </c>
      <c r="I127" s="76">
        <v>9.0886366719911909</v>
      </c>
      <c r="J127" t="s">
        <v>105</v>
      </c>
      <c r="K127" s="76">
        <v>4.5</v>
      </c>
      <c r="L127" s="76">
        <v>1.36758274853229</v>
      </c>
      <c r="M127" s="76">
        <v>13991669.93</v>
      </c>
      <c r="N127" s="76">
        <v>125.61</v>
      </c>
      <c r="O127" s="76">
        <v>17574.936599073</v>
      </c>
      <c r="P127" s="76">
        <v>0.26596264609522896</v>
      </c>
      <c r="Q127" s="76">
        <v>8.9185950790251177E-3</v>
      </c>
    </row>
    <row r="128" spans="2:17">
      <c r="B128" s="84" t="s">
        <v>2866</v>
      </c>
      <c r="C128" s="84" t="s">
        <v>2389</v>
      </c>
      <c r="D128" s="84" t="s">
        <v>2452</v>
      </c>
      <c r="E128" s="84"/>
      <c r="F128" s="84" t="s">
        <v>463</v>
      </c>
      <c r="G128" s="85">
        <v>42257</v>
      </c>
      <c r="H128" s="84" t="s">
        <v>153</v>
      </c>
      <c r="I128" s="76">
        <v>9.0861314115894185</v>
      </c>
      <c r="J128" t="s">
        <v>105</v>
      </c>
      <c r="K128" s="76">
        <v>4.5</v>
      </c>
      <c r="L128" s="76">
        <v>1.37990897786617</v>
      </c>
      <c r="M128" s="76">
        <v>7435234.6100000003</v>
      </c>
      <c r="N128" s="76">
        <v>125.47</v>
      </c>
      <c r="O128" s="76">
        <v>9328.9888651670008</v>
      </c>
      <c r="P128" s="76">
        <v>0.14117618860164838</v>
      </c>
      <c r="Q128" s="76">
        <v>4.7340981127378312E-3</v>
      </c>
    </row>
    <row r="129" spans="2:17">
      <c r="B129" s="84" t="s">
        <v>2866</v>
      </c>
      <c r="C129" s="84" t="s">
        <v>2389</v>
      </c>
      <c r="D129" s="84" t="s">
        <v>2453</v>
      </c>
      <c r="E129" s="84"/>
      <c r="F129" s="84" t="s">
        <v>463</v>
      </c>
      <c r="G129" s="85">
        <v>42348</v>
      </c>
      <c r="H129" s="84" t="s">
        <v>153</v>
      </c>
      <c r="I129" s="76">
        <v>9.0731960387748707</v>
      </c>
      <c r="J129" t="s">
        <v>105</v>
      </c>
      <c r="K129" s="76">
        <v>4.5</v>
      </c>
      <c r="L129" s="76">
        <v>1.4407533439397799</v>
      </c>
      <c r="M129" s="76">
        <v>12875508.15</v>
      </c>
      <c r="N129" s="76">
        <v>124.79</v>
      </c>
      <c r="O129" s="76">
        <v>16067.346620385</v>
      </c>
      <c r="P129" s="76">
        <v>0.24314818996913065</v>
      </c>
      <c r="Q129" s="76">
        <v>8.1535519456220895E-3</v>
      </c>
    </row>
    <row r="130" spans="2:17">
      <c r="B130" s="84" t="s">
        <v>2866</v>
      </c>
      <c r="C130" s="84" t="s">
        <v>2389</v>
      </c>
      <c r="D130" s="84" t="s">
        <v>2454</v>
      </c>
      <c r="E130" s="84"/>
      <c r="F130" s="84" t="s">
        <v>463</v>
      </c>
      <c r="G130" s="85">
        <v>42439</v>
      </c>
      <c r="H130" s="84" t="s">
        <v>153</v>
      </c>
      <c r="I130" s="76">
        <v>9.0561306907721271</v>
      </c>
      <c r="J130" t="s">
        <v>105</v>
      </c>
      <c r="K130" s="76">
        <v>4.5</v>
      </c>
      <c r="L130" s="76">
        <v>1.52179174530506</v>
      </c>
      <c r="M130" s="76">
        <v>15291696.99</v>
      </c>
      <c r="N130" s="76">
        <v>124.64</v>
      </c>
      <c r="O130" s="76">
        <v>19059.571128336</v>
      </c>
      <c r="P130" s="76">
        <v>0.28842971592852545</v>
      </c>
      <c r="Q130" s="76">
        <v>9.6719892168756171E-3</v>
      </c>
    </row>
    <row r="131" spans="2:17">
      <c r="B131" s="84" t="s">
        <v>2866</v>
      </c>
      <c r="C131" s="84" t="s">
        <v>2389</v>
      </c>
      <c r="D131" s="84" t="s">
        <v>2455</v>
      </c>
      <c r="E131" s="84"/>
      <c r="F131" s="84" t="s">
        <v>463</v>
      </c>
      <c r="G131" s="85">
        <v>42549</v>
      </c>
      <c r="H131" s="84" t="s">
        <v>153</v>
      </c>
      <c r="I131" s="76">
        <v>8.9590476259410927</v>
      </c>
      <c r="J131" t="s">
        <v>105</v>
      </c>
      <c r="K131" s="76">
        <v>4.5</v>
      </c>
      <c r="L131" s="76">
        <v>1.9867790774106999</v>
      </c>
      <c r="M131" s="76">
        <v>10756250.23</v>
      </c>
      <c r="N131" s="76">
        <v>119.37</v>
      </c>
      <c r="O131" s="76">
        <v>12839.735899551</v>
      </c>
      <c r="P131" s="76">
        <v>0.19430454930850841</v>
      </c>
      <c r="Q131" s="76">
        <v>6.515665349015127E-3</v>
      </c>
    </row>
    <row r="132" spans="2:17">
      <c r="B132" s="84" t="s">
        <v>2866</v>
      </c>
      <c r="C132" s="84" t="s">
        <v>2389</v>
      </c>
      <c r="D132" s="84" t="s">
        <v>2456</v>
      </c>
      <c r="E132" s="84"/>
      <c r="F132" s="84" t="s">
        <v>463</v>
      </c>
      <c r="G132" s="85">
        <v>42604</v>
      </c>
      <c r="H132" s="84" t="s">
        <v>153</v>
      </c>
      <c r="I132" s="76">
        <v>8.8998966759397291</v>
      </c>
      <c r="J132" t="s">
        <v>105</v>
      </c>
      <c r="K132" s="76">
        <v>4.5</v>
      </c>
      <c r="L132" s="76">
        <v>2.2715936530828502</v>
      </c>
      <c r="M132" s="76">
        <v>14065668.699999999</v>
      </c>
      <c r="N132" s="76">
        <v>115.97</v>
      </c>
      <c r="O132" s="76">
        <v>16311.955991389999</v>
      </c>
      <c r="P132" s="76">
        <v>0.24684987931551558</v>
      </c>
      <c r="Q132" s="76">
        <v>8.2776816641124355E-3</v>
      </c>
    </row>
    <row r="133" spans="2:17">
      <c r="B133" s="84" t="s">
        <v>2866</v>
      </c>
      <c r="C133" s="84" t="s">
        <v>2389</v>
      </c>
      <c r="D133" s="84" t="s">
        <v>2443</v>
      </c>
      <c r="E133" s="84"/>
      <c r="F133" s="84" t="s">
        <v>463</v>
      </c>
      <c r="G133" s="85">
        <v>42625</v>
      </c>
      <c r="H133" s="84" t="s">
        <v>153</v>
      </c>
      <c r="I133" s="76">
        <v>8.8993730465620562</v>
      </c>
      <c r="J133" t="s">
        <v>105</v>
      </c>
      <c r="K133" s="76">
        <v>4.5</v>
      </c>
      <c r="L133" s="76">
        <v>2.2744785152673699</v>
      </c>
      <c r="M133" s="76">
        <v>5763364.9400000004</v>
      </c>
      <c r="N133" s="76">
        <v>115.94</v>
      </c>
      <c r="O133" s="76">
        <v>6682.0453114359998</v>
      </c>
      <c r="P133" s="76">
        <v>0.10111982153332347</v>
      </c>
      <c r="Q133" s="76">
        <v>3.3908774632813933E-3</v>
      </c>
    </row>
    <row r="134" spans="2:17">
      <c r="B134" s="84" t="s">
        <v>2866</v>
      </c>
      <c r="C134" s="84" t="s">
        <v>2389</v>
      </c>
      <c r="D134" s="84" t="s">
        <v>2444</v>
      </c>
      <c r="E134" s="84"/>
      <c r="F134" s="84" t="s">
        <v>463</v>
      </c>
      <c r="G134" s="85">
        <v>42716</v>
      </c>
      <c r="H134" s="84" t="s">
        <v>153</v>
      </c>
      <c r="I134" s="76">
        <v>8.9390494416731112</v>
      </c>
      <c r="J134" t="s">
        <v>105</v>
      </c>
      <c r="K134" s="76">
        <v>4.5</v>
      </c>
      <c r="L134" s="76">
        <v>2.0825040498971901</v>
      </c>
      <c r="M134" s="76">
        <v>4360324.21</v>
      </c>
      <c r="N134" s="76">
        <v>117.9</v>
      </c>
      <c r="O134" s="76">
        <v>5140.8222435899997</v>
      </c>
      <c r="P134" s="76">
        <v>7.7796393705484274E-2</v>
      </c>
      <c r="Q134" s="76">
        <v>2.6087668484814316E-3</v>
      </c>
    </row>
    <row r="135" spans="2:17">
      <c r="B135" s="84" t="s">
        <v>2866</v>
      </c>
      <c r="C135" s="84" t="s">
        <v>2389</v>
      </c>
      <c r="D135" s="84" t="s">
        <v>2445</v>
      </c>
      <c r="E135" s="84"/>
      <c r="F135" s="84" t="s">
        <v>463</v>
      </c>
      <c r="G135" s="85">
        <v>42803</v>
      </c>
      <c r="H135" s="84" t="s">
        <v>153</v>
      </c>
      <c r="I135" s="76">
        <v>8.844146485592109</v>
      </c>
      <c r="J135" t="s">
        <v>105</v>
      </c>
      <c r="K135" s="76">
        <v>4.5</v>
      </c>
      <c r="L135" s="76">
        <v>2.54224617803097</v>
      </c>
      <c r="M135" s="76">
        <v>27944857.510000002</v>
      </c>
      <c r="N135" s="76">
        <v>113.85</v>
      </c>
      <c r="O135" s="76">
        <v>31815.220275135001</v>
      </c>
      <c r="P135" s="76">
        <v>0.48146177499859644</v>
      </c>
      <c r="Q135" s="76">
        <v>1.6144983817403109E-2</v>
      </c>
    </row>
    <row r="136" spans="2:17">
      <c r="B136" s="84" t="s">
        <v>2866</v>
      </c>
      <c r="C136" s="84" t="s">
        <v>2389</v>
      </c>
      <c r="D136" s="84" t="s">
        <v>2446</v>
      </c>
      <c r="E136" s="84"/>
      <c r="F136" s="84" t="s">
        <v>463</v>
      </c>
      <c r="G136" s="85">
        <v>42898</v>
      </c>
      <c r="H136" s="84" t="s">
        <v>153</v>
      </c>
      <c r="I136" s="76">
        <v>8.7433706056692859</v>
      </c>
      <c r="J136" t="s">
        <v>105</v>
      </c>
      <c r="K136" s="76">
        <v>4.5</v>
      </c>
      <c r="L136" s="76">
        <v>3.03660665237904</v>
      </c>
      <c r="M136" s="76">
        <v>5255590.3499999996</v>
      </c>
      <c r="N136" s="76">
        <v>108.59</v>
      </c>
      <c r="O136" s="76">
        <v>5707.0455610649997</v>
      </c>
      <c r="P136" s="76">
        <v>8.6365087592232812E-2</v>
      </c>
      <c r="Q136" s="76">
        <v>2.896103105109986E-3</v>
      </c>
    </row>
    <row r="137" spans="2:17">
      <c r="B137" s="84" t="s">
        <v>2866</v>
      </c>
      <c r="C137" s="84" t="s">
        <v>2389</v>
      </c>
      <c r="D137" s="84" t="s">
        <v>2447</v>
      </c>
      <c r="E137" s="84"/>
      <c r="F137" s="84" t="s">
        <v>463</v>
      </c>
      <c r="G137" s="85">
        <v>42989</v>
      </c>
      <c r="H137" s="84" t="s">
        <v>153</v>
      </c>
      <c r="I137" s="76">
        <v>8.704250868122001</v>
      </c>
      <c r="J137" t="s">
        <v>105</v>
      </c>
      <c r="K137" s="76">
        <v>4.5</v>
      </c>
      <c r="L137" s="76">
        <v>3.22963015854359</v>
      </c>
      <c r="M137" s="76">
        <v>6622704.6200000001</v>
      </c>
      <c r="N137" s="76">
        <v>107.26</v>
      </c>
      <c r="O137" s="76">
        <v>7103.5129754119998</v>
      </c>
      <c r="P137" s="76">
        <v>0.10749791880398699</v>
      </c>
      <c r="Q137" s="76">
        <v>3.6047558697675274E-3</v>
      </c>
    </row>
    <row r="138" spans="2:17">
      <c r="B138" s="84" t="s">
        <v>2866</v>
      </c>
      <c r="C138" s="84" t="s">
        <v>2389</v>
      </c>
      <c r="D138" s="84" t="s">
        <v>2448</v>
      </c>
      <c r="E138" s="84"/>
      <c r="F138" s="84" t="s">
        <v>463</v>
      </c>
      <c r="G138" s="85">
        <v>43080</v>
      </c>
      <c r="H138" s="84" t="s">
        <v>153</v>
      </c>
      <c r="I138" s="76">
        <v>8.6026891334588651</v>
      </c>
      <c r="J138" t="s">
        <v>105</v>
      </c>
      <c r="K138" s="76">
        <v>4.5</v>
      </c>
      <c r="L138" s="76">
        <v>3.7363168622255301</v>
      </c>
      <c r="M138" s="76">
        <v>2051942.61</v>
      </c>
      <c r="N138" s="76">
        <v>102.4</v>
      </c>
      <c r="O138" s="76">
        <v>2101.1892326399998</v>
      </c>
      <c r="P138" s="76">
        <v>3.1797431820562827E-2</v>
      </c>
      <c r="Q138" s="76">
        <v>1.0662716104086602E-3</v>
      </c>
    </row>
    <row r="139" spans="2:17">
      <c r="B139" s="84" t="s">
        <v>2867</v>
      </c>
      <c r="C139" s="84" t="s">
        <v>2379</v>
      </c>
      <c r="D139" s="84" t="s">
        <v>2518</v>
      </c>
      <c r="E139" s="84"/>
      <c r="F139" s="84" t="s">
        <v>468</v>
      </c>
      <c r="G139" s="85">
        <v>43095</v>
      </c>
      <c r="H139" s="84" t="s">
        <v>273</v>
      </c>
      <c r="I139" s="76">
        <v>2.9333654034371968</v>
      </c>
      <c r="J139" t="s">
        <v>105</v>
      </c>
      <c r="K139" s="76">
        <v>4.34</v>
      </c>
      <c r="L139" s="76">
        <v>2.2236000367402999</v>
      </c>
      <c r="M139" s="76">
        <v>74000000</v>
      </c>
      <c r="N139" s="76">
        <v>106.42</v>
      </c>
      <c r="O139" s="76">
        <v>78750.8</v>
      </c>
      <c r="P139" s="76">
        <v>1.191740922196038</v>
      </c>
      <c r="Q139" s="76">
        <v>3.9962960514255109E-2</v>
      </c>
    </row>
    <row r="140" spans="2:17">
      <c r="B140" s="84" t="s">
        <v>2868</v>
      </c>
      <c r="C140" s="84" t="s">
        <v>2379</v>
      </c>
      <c r="D140" s="84" t="s">
        <v>2461</v>
      </c>
      <c r="E140" s="84"/>
      <c r="F140" s="84" t="s">
        <v>397</v>
      </c>
      <c r="G140" s="85">
        <v>42051</v>
      </c>
      <c r="H140" s="84" t="s">
        <v>154</v>
      </c>
      <c r="I140" s="76">
        <v>2.5742218159113621</v>
      </c>
      <c r="J140" t="s">
        <v>105</v>
      </c>
      <c r="K140" s="76">
        <v>3.75</v>
      </c>
      <c r="L140" s="76">
        <v>1.19239293587208</v>
      </c>
      <c r="M140" s="76">
        <v>120000000</v>
      </c>
      <c r="N140" s="76">
        <v>106.98</v>
      </c>
      <c r="O140" s="76">
        <v>128376</v>
      </c>
      <c r="P140" s="76">
        <v>1.9427222660320729</v>
      </c>
      <c r="Q140" s="76">
        <v>6.5145814632715016E-2</v>
      </c>
    </row>
    <row r="141" spans="2:17">
      <c r="B141" s="84" t="s">
        <v>2869</v>
      </c>
      <c r="C141" s="84" t="s">
        <v>2379</v>
      </c>
      <c r="D141" s="84" t="s">
        <v>2512</v>
      </c>
      <c r="E141" s="84"/>
      <c r="F141" s="84" t="s">
        <v>468</v>
      </c>
      <c r="G141" s="85">
        <v>42551</v>
      </c>
      <c r="H141" s="84" t="s">
        <v>273</v>
      </c>
      <c r="I141" s="76">
        <v>1.8856105057265213</v>
      </c>
      <c r="J141" t="s">
        <v>105</v>
      </c>
      <c r="K141" s="76">
        <v>4.5999999999999996</v>
      </c>
      <c r="L141" s="76">
        <v>2.7001268175840401</v>
      </c>
      <c r="M141" s="76">
        <v>150000000</v>
      </c>
      <c r="N141" s="76">
        <v>105.99</v>
      </c>
      <c r="O141" s="76">
        <v>158985</v>
      </c>
      <c r="P141" s="76">
        <v>2.4059302320146219</v>
      </c>
      <c r="Q141" s="76">
        <v>8.0678688690893924E-2</v>
      </c>
    </row>
    <row r="142" spans="2:17">
      <c r="B142" s="84" t="s">
        <v>2869</v>
      </c>
      <c r="C142" s="84" t="s">
        <v>2379</v>
      </c>
      <c r="D142" s="84" t="s">
        <v>2513</v>
      </c>
      <c r="E142" s="84"/>
      <c r="F142" s="84" t="s">
        <v>468</v>
      </c>
      <c r="G142" s="85">
        <v>42983</v>
      </c>
      <c r="H142" s="84" t="s">
        <v>273</v>
      </c>
      <c r="I142" s="76">
        <v>2.7555940700011963</v>
      </c>
      <c r="J142" t="s">
        <v>105</v>
      </c>
      <c r="K142" s="76">
        <v>5.0999999999999996</v>
      </c>
      <c r="L142" s="76">
        <v>2.7806406985521299</v>
      </c>
      <c r="M142" s="76">
        <v>150000000</v>
      </c>
      <c r="N142" s="76">
        <v>109.21</v>
      </c>
      <c r="O142" s="76">
        <v>163815</v>
      </c>
      <c r="P142" s="76">
        <v>2.4790229327136228</v>
      </c>
      <c r="Q142" s="76">
        <v>8.3129725369681329E-2</v>
      </c>
    </row>
    <row r="143" spans="2:17">
      <c r="B143" s="84" t="s">
        <v>2870</v>
      </c>
      <c r="C143" s="84" t="s">
        <v>2379</v>
      </c>
      <c r="D143" s="84" t="s">
        <v>2534</v>
      </c>
      <c r="E143" s="84"/>
      <c r="F143" s="84" t="s">
        <v>463</v>
      </c>
      <c r="G143" s="85">
        <v>42761</v>
      </c>
      <c r="H143" s="84" t="s">
        <v>153</v>
      </c>
      <c r="I143" s="76">
        <v>18.752731534418064</v>
      </c>
      <c r="J143" t="s">
        <v>105</v>
      </c>
      <c r="K143" s="76">
        <v>2.4</v>
      </c>
      <c r="L143" s="76">
        <v>-0.47977809035778102</v>
      </c>
      <c r="M143" s="76">
        <v>5636259.8899999997</v>
      </c>
      <c r="N143" s="76">
        <v>111.83</v>
      </c>
      <c r="O143" s="76">
        <v>6303.0294349870001</v>
      </c>
      <c r="P143" s="76">
        <v>9.5384149894098588E-2</v>
      </c>
      <c r="Q143" s="76">
        <v>3.1985416837743003E-3</v>
      </c>
    </row>
    <row r="144" spans="2:17">
      <c r="B144" s="84" t="s">
        <v>2870</v>
      </c>
      <c r="C144" s="84" t="s">
        <v>2379</v>
      </c>
      <c r="D144" s="84" t="s">
        <v>2532</v>
      </c>
      <c r="E144" s="84"/>
      <c r="F144" s="84" t="s">
        <v>463</v>
      </c>
      <c r="G144" s="85">
        <v>42374</v>
      </c>
      <c r="H144" s="84" t="s">
        <v>153</v>
      </c>
      <c r="I144" s="76">
        <v>15.50746181618004</v>
      </c>
      <c r="J144" t="s">
        <v>105</v>
      </c>
      <c r="K144" s="76">
        <v>2.4</v>
      </c>
      <c r="L144" s="76">
        <v>1.24746757757664</v>
      </c>
      <c r="M144" s="76">
        <v>5814842.8300000001</v>
      </c>
      <c r="N144" s="76">
        <v>119.7</v>
      </c>
      <c r="O144" s="76">
        <v>6960.3668675099998</v>
      </c>
      <c r="P144" s="76">
        <v>0.10533167954495846</v>
      </c>
      <c r="Q144" s="76">
        <v>3.5321148012595637E-3</v>
      </c>
    </row>
    <row r="145" spans="2:17">
      <c r="B145" s="84" t="s">
        <v>2870</v>
      </c>
      <c r="C145" s="84" t="s">
        <v>2379</v>
      </c>
      <c r="D145" s="84" t="s">
        <v>2529</v>
      </c>
      <c r="E145" s="84"/>
      <c r="F145" s="84" t="s">
        <v>463</v>
      </c>
      <c r="G145" s="85">
        <v>42793</v>
      </c>
      <c r="H145" s="84" t="s">
        <v>153</v>
      </c>
      <c r="I145" s="76">
        <v>15.199851151847703</v>
      </c>
      <c r="J145" t="s">
        <v>105</v>
      </c>
      <c r="K145" s="76">
        <v>2.4</v>
      </c>
      <c r="L145" s="76">
        <v>1.77487283694744</v>
      </c>
      <c r="M145" s="76">
        <v>7968990.7800000003</v>
      </c>
      <c r="N145" s="76">
        <v>110.18</v>
      </c>
      <c r="O145" s="76">
        <v>8780.2340414040009</v>
      </c>
      <c r="P145" s="76">
        <v>0.13287184655393783</v>
      </c>
      <c r="Q145" s="76">
        <v>4.4556264355733099E-3</v>
      </c>
    </row>
    <row r="146" spans="2:17">
      <c r="B146" s="84" t="s">
        <v>2870</v>
      </c>
      <c r="C146" s="84" t="s">
        <v>2379</v>
      </c>
      <c r="D146" s="84" t="s">
        <v>2541</v>
      </c>
      <c r="E146" s="84"/>
      <c r="F146" s="84" t="s">
        <v>463</v>
      </c>
      <c r="G146" s="85">
        <v>42732</v>
      </c>
      <c r="H146" s="84" t="s">
        <v>153</v>
      </c>
      <c r="I146" s="76">
        <v>1.240121568777679</v>
      </c>
      <c r="J146" t="s">
        <v>105</v>
      </c>
      <c r="K146" s="76">
        <v>2.2000000000000002</v>
      </c>
      <c r="L146" s="76">
        <v>2.0604741932153701</v>
      </c>
      <c r="M146" s="76">
        <v>2264772.0299999998</v>
      </c>
      <c r="N146" s="76">
        <v>100.21</v>
      </c>
      <c r="O146" s="76">
        <v>2269.5280512630002</v>
      </c>
      <c r="P146" s="76">
        <v>3.4344913991501601E-2</v>
      </c>
      <c r="Q146" s="76">
        <v>1.1516969973462824E-3</v>
      </c>
    </row>
    <row r="147" spans="2:17">
      <c r="B147" s="84" t="s">
        <v>2870</v>
      </c>
      <c r="C147" s="84" t="s">
        <v>2379</v>
      </c>
      <c r="D147" s="84" t="s">
        <v>2533</v>
      </c>
      <c r="E147" s="84"/>
      <c r="F147" s="84" t="s">
        <v>463</v>
      </c>
      <c r="G147" s="85">
        <v>42732</v>
      </c>
      <c r="H147" s="84" t="s">
        <v>153</v>
      </c>
      <c r="I147" s="76">
        <v>15.283969900760635</v>
      </c>
      <c r="J147" t="s">
        <v>105</v>
      </c>
      <c r="K147" s="76">
        <v>2.4</v>
      </c>
      <c r="L147" s="76">
        <v>1.5745060452222801</v>
      </c>
      <c r="M147" s="76">
        <v>3288200.7</v>
      </c>
      <c r="N147" s="76">
        <v>113.27</v>
      </c>
      <c r="O147" s="76">
        <v>3724.5449328899999</v>
      </c>
      <c r="P147" s="76">
        <v>5.6363778057910638E-2</v>
      </c>
      <c r="Q147" s="76">
        <v>1.8900613338106028E-3</v>
      </c>
    </row>
    <row r="148" spans="2:17">
      <c r="B148" s="84" t="s">
        <v>2870</v>
      </c>
      <c r="C148" s="84" t="s">
        <v>2379</v>
      </c>
      <c r="D148" s="84" t="s">
        <v>2529</v>
      </c>
      <c r="E148" s="84"/>
      <c r="F148" s="84" t="s">
        <v>463</v>
      </c>
      <c r="G148" s="85">
        <v>42823</v>
      </c>
      <c r="H148" s="84" t="s">
        <v>153</v>
      </c>
      <c r="I148" s="76">
        <v>15.128743237505542</v>
      </c>
      <c r="J148" t="s">
        <v>105</v>
      </c>
      <c r="K148" s="76">
        <v>2.4</v>
      </c>
      <c r="L148" s="76">
        <v>1.92462341034412</v>
      </c>
      <c r="M148" s="76">
        <v>8481775.1999999993</v>
      </c>
      <c r="N148" s="76">
        <v>107.54</v>
      </c>
      <c r="O148" s="76">
        <v>9121.3010500799992</v>
      </c>
      <c r="P148" s="76">
        <v>0.13803323553602032</v>
      </c>
      <c r="Q148" s="76">
        <v>4.6287046443081303E-3</v>
      </c>
    </row>
    <row r="149" spans="2:17">
      <c r="B149" s="84" t="s">
        <v>2870</v>
      </c>
      <c r="C149" s="84" t="s">
        <v>2379</v>
      </c>
      <c r="D149" s="84" t="s">
        <v>2537</v>
      </c>
      <c r="E149" s="84"/>
      <c r="F149" s="84" t="s">
        <v>463</v>
      </c>
      <c r="G149" s="85">
        <v>42823</v>
      </c>
      <c r="H149" s="84" t="s">
        <v>153</v>
      </c>
      <c r="I149" s="76">
        <v>1.2465757505973114</v>
      </c>
      <c r="J149" t="s">
        <v>105</v>
      </c>
      <c r="K149" s="76">
        <v>2.2000000000000002</v>
      </c>
      <c r="L149" s="76">
        <v>1.9256724511384999</v>
      </c>
      <c r="M149" s="76">
        <v>383250.96</v>
      </c>
      <c r="N149" s="76">
        <v>100.37</v>
      </c>
      <c r="O149" s="76">
        <v>384.66898855199997</v>
      </c>
      <c r="P149" s="76">
        <v>5.8212205483268442E-3</v>
      </c>
      <c r="Q149" s="76">
        <v>1.9520451348509511E-4</v>
      </c>
    </row>
    <row r="150" spans="2:17">
      <c r="B150" s="84" t="s">
        <v>2870</v>
      </c>
      <c r="C150" s="84" t="s">
        <v>2379</v>
      </c>
      <c r="D150" s="84" t="s">
        <v>2538</v>
      </c>
      <c r="E150" s="84"/>
      <c r="F150" s="84" t="s">
        <v>463</v>
      </c>
      <c r="G150" s="85">
        <v>42855</v>
      </c>
      <c r="H150" s="84" t="s">
        <v>153</v>
      </c>
      <c r="I150" s="76">
        <v>1.2465943125000449</v>
      </c>
      <c r="J150" t="s">
        <v>105</v>
      </c>
      <c r="K150" s="76">
        <v>2.2000000000000002</v>
      </c>
      <c r="L150" s="76">
        <v>2.2949348107576402</v>
      </c>
      <c r="M150" s="76">
        <v>2271641.59</v>
      </c>
      <c r="N150" s="76">
        <v>100.28</v>
      </c>
      <c r="O150" s="76">
        <v>2278.0021864519999</v>
      </c>
      <c r="P150" s="76">
        <v>3.4473153624431714E-2</v>
      </c>
      <c r="Q150" s="76">
        <v>1.155997290549024E-3</v>
      </c>
    </row>
    <row r="151" spans="2:17">
      <c r="B151" s="84" t="s">
        <v>2870</v>
      </c>
      <c r="C151" s="84" t="s">
        <v>2379</v>
      </c>
      <c r="D151" s="84" t="s">
        <v>2529</v>
      </c>
      <c r="E151" s="84"/>
      <c r="F151" s="84" t="s">
        <v>463</v>
      </c>
      <c r="G151" s="85">
        <v>42855</v>
      </c>
      <c r="H151" s="84" t="s">
        <v>153</v>
      </c>
      <c r="I151" s="76">
        <v>15.060332964905646</v>
      </c>
      <c r="J151" t="s">
        <v>105</v>
      </c>
      <c r="K151" s="76">
        <v>2.4</v>
      </c>
      <c r="L151" s="76">
        <v>1.9521607311964</v>
      </c>
      <c r="M151" s="76">
        <v>7810235.21</v>
      </c>
      <c r="N151" s="76">
        <v>107.5</v>
      </c>
      <c r="O151" s="76">
        <v>8396.0028507499992</v>
      </c>
      <c r="P151" s="76">
        <v>0.12705725122936362</v>
      </c>
      <c r="Q151" s="76">
        <v>4.2606440874517542E-3</v>
      </c>
    </row>
    <row r="152" spans="2:17">
      <c r="B152" s="84" t="s">
        <v>2870</v>
      </c>
      <c r="C152" s="84" t="s">
        <v>2379</v>
      </c>
      <c r="D152" s="84" t="s">
        <v>2539</v>
      </c>
      <c r="E152" s="84"/>
      <c r="F152" s="84" t="s">
        <v>463</v>
      </c>
      <c r="G152" s="85">
        <v>42880</v>
      </c>
      <c r="H152" s="84" t="s">
        <v>153</v>
      </c>
      <c r="I152" s="76">
        <v>1.2465735632745139</v>
      </c>
      <c r="J152" t="s">
        <v>105</v>
      </c>
      <c r="K152" s="76">
        <v>2.2000000000000002</v>
      </c>
      <c r="L152" s="76">
        <v>1.9060029362440101</v>
      </c>
      <c r="M152" s="76">
        <v>439636.49</v>
      </c>
      <c r="N152" s="76">
        <v>100.6</v>
      </c>
      <c r="O152" s="76">
        <v>442.27430894000003</v>
      </c>
      <c r="P152" s="76">
        <v>6.6929655673310107E-3</v>
      </c>
      <c r="Q152" s="76">
        <v>2.2443696755637639E-4</v>
      </c>
    </row>
    <row r="153" spans="2:17">
      <c r="B153" s="84" t="s">
        <v>2870</v>
      </c>
      <c r="C153" s="84" t="s">
        <v>2379</v>
      </c>
      <c r="D153" s="84" t="s">
        <v>2529</v>
      </c>
      <c r="E153" s="84"/>
      <c r="F153" s="84" t="s">
        <v>463</v>
      </c>
      <c r="G153" s="85">
        <v>42880</v>
      </c>
      <c r="H153" s="84" t="s">
        <v>153</v>
      </c>
      <c r="I153" s="76">
        <v>15.059090714005645</v>
      </c>
      <c r="J153" t="s">
        <v>105</v>
      </c>
      <c r="K153" s="76">
        <v>2.4</v>
      </c>
      <c r="L153" s="76">
        <v>1.9862545570135099</v>
      </c>
      <c r="M153" s="76">
        <v>9392311.2799999993</v>
      </c>
      <c r="N153" s="76">
        <v>106.79</v>
      </c>
      <c r="O153" s="76">
        <v>10030.049215912</v>
      </c>
      <c r="P153" s="76">
        <v>0.15178537998652222</v>
      </c>
      <c r="Q153" s="76">
        <v>5.0898589064685903E-3</v>
      </c>
    </row>
    <row r="154" spans="2:17">
      <c r="B154" s="84" t="s">
        <v>2870</v>
      </c>
      <c r="C154" s="84" t="s">
        <v>2379</v>
      </c>
      <c r="D154" s="84" t="s">
        <v>2530</v>
      </c>
      <c r="E154" s="84"/>
      <c r="F154" s="84" t="s">
        <v>463</v>
      </c>
      <c r="G154" s="85">
        <v>42913</v>
      </c>
      <c r="H154" s="84" t="s">
        <v>153</v>
      </c>
      <c r="I154" s="76">
        <v>15.076118961264889</v>
      </c>
      <c r="J154" t="s">
        <v>105</v>
      </c>
      <c r="K154" s="76">
        <v>2.4</v>
      </c>
      <c r="L154" s="76">
        <v>2.00251468932629</v>
      </c>
      <c r="M154" s="76">
        <v>9571888.2300000004</v>
      </c>
      <c r="N154" s="76">
        <v>106.32</v>
      </c>
      <c r="O154" s="76">
        <v>10176.831566135999</v>
      </c>
      <c r="P154" s="76">
        <v>0.1540066467345178</v>
      </c>
      <c r="Q154" s="76">
        <v>5.1643452261782479E-3</v>
      </c>
    </row>
    <row r="155" spans="2:17">
      <c r="B155" s="84" t="s">
        <v>2870</v>
      </c>
      <c r="C155" s="84" t="s">
        <v>2379</v>
      </c>
      <c r="D155" s="84" t="s">
        <v>2540</v>
      </c>
      <c r="E155" s="84"/>
      <c r="F155" s="84" t="s">
        <v>463</v>
      </c>
      <c r="G155" s="85">
        <v>42975</v>
      </c>
      <c r="H155" s="84" t="s">
        <v>153</v>
      </c>
      <c r="I155" s="76">
        <v>1.2465764269613056</v>
      </c>
      <c r="J155" t="s">
        <v>105</v>
      </c>
      <c r="K155" s="76">
        <v>2.2000000000000002</v>
      </c>
      <c r="L155" s="76">
        <v>1.92357436954975</v>
      </c>
      <c r="M155" s="76">
        <v>2724335.69</v>
      </c>
      <c r="N155" s="76">
        <v>100.56</v>
      </c>
      <c r="O155" s="76">
        <v>2739.591969864</v>
      </c>
      <c r="P155" s="76">
        <v>4.1458421509452392E-2</v>
      </c>
      <c r="Q155" s="76">
        <v>1.39023610829154E-3</v>
      </c>
    </row>
    <row r="156" spans="2:17">
      <c r="B156" s="84" t="s">
        <v>2870</v>
      </c>
      <c r="C156" s="84" t="s">
        <v>2379</v>
      </c>
      <c r="D156" s="84" t="s">
        <v>2524</v>
      </c>
      <c r="E156" s="84"/>
      <c r="F156" s="84" t="s">
        <v>463</v>
      </c>
      <c r="G156" s="85">
        <v>42975</v>
      </c>
      <c r="H156" s="84" t="s">
        <v>153</v>
      </c>
      <c r="I156" s="76">
        <v>15.080612842008673</v>
      </c>
      <c r="J156" t="s">
        <v>105</v>
      </c>
      <c r="K156" s="76">
        <v>2.4</v>
      </c>
      <c r="L156" s="76">
        <v>1.95766819536686</v>
      </c>
      <c r="M156" s="76">
        <v>8341293.71</v>
      </c>
      <c r="N156" s="76">
        <v>107.22</v>
      </c>
      <c r="O156" s="76">
        <v>8943.5351158619997</v>
      </c>
      <c r="P156" s="76">
        <v>0.13534309221836513</v>
      </c>
      <c r="Q156" s="76">
        <v>4.5384953637683315E-3</v>
      </c>
    </row>
    <row r="157" spans="2:17">
      <c r="B157" s="84" t="s">
        <v>2870</v>
      </c>
      <c r="C157" s="84" t="s">
        <v>2379</v>
      </c>
      <c r="D157" s="84" t="s">
        <v>2531</v>
      </c>
      <c r="E157" s="84"/>
      <c r="F157" s="84" t="s">
        <v>463</v>
      </c>
      <c r="G157" s="85">
        <v>42947</v>
      </c>
      <c r="H157" s="84" t="s">
        <v>153</v>
      </c>
      <c r="I157" s="76">
        <v>15.03848011829488</v>
      </c>
      <c r="J157" t="s">
        <v>105</v>
      </c>
      <c r="K157" s="76">
        <v>2.4</v>
      </c>
      <c r="L157" s="76">
        <v>1.9817961336374299</v>
      </c>
      <c r="M157" s="76">
        <v>8329194.9500000002</v>
      </c>
      <c r="N157" s="76">
        <v>107.05</v>
      </c>
      <c r="O157" s="76">
        <v>8916.4031939750002</v>
      </c>
      <c r="P157" s="76">
        <v>0.13493250309913632</v>
      </c>
      <c r="Q157" s="76">
        <v>4.5247269712815749E-3</v>
      </c>
    </row>
    <row r="158" spans="2:17">
      <c r="B158" s="84" t="s">
        <v>2870</v>
      </c>
      <c r="C158" s="84" t="s">
        <v>2379</v>
      </c>
      <c r="D158" s="84" t="s">
        <v>2525</v>
      </c>
      <c r="E158" s="84"/>
      <c r="F158" s="84" t="s">
        <v>463</v>
      </c>
      <c r="G158" s="85">
        <v>43005</v>
      </c>
      <c r="H158" s="84" t="s">
        <v>153</v>
      </c>
      <c r="I158" s="76">
        <v>15.053203667887116</v>
      </c>
      <c r="J158" t="s">
        <v>105</v>
      </c>
      <c r="K158" s="76">
        <v>2.4</v>
      </c>
      <c r="L158" s="76">
        <v>2.0371330355405801</v>
      </c>
      <c r="M158" s="76">
        <v>8941684.8900000006</v>
      </c>
      <c r="N158" s="76">
        <v>105.78</v>
      </c>
      <c r="O158" s="76">
        <v>9458.5142766419995</v>
      </c>
      <c r="P158" s="76">
        <v>0.1431363049854697</v>
      </c>
      <c r="Q158" s="76">
        <v>4.7998272088786717E-3</v>
      </c>
    </row>
    <row r="159" spans="2:17">
      <c r="B159" s="84" t="s">
        <v>2870</v>
      </c>
      <c r="C159" s="84" t="s">
        <v>2379</v>
      </c>
      <c r="D159" s="84" t="s">
        <v>2526</v>
      </c>
      <c r="E159" s="84"/>
      <c r="F159" s="84" t="s">
        <v>463</v>
      </c>
      <c r="G159" s="85">
        <v>43033</v>
      </c>
      <c r="H159" s="84" t="s">
        <v>153</v>
      </c>
      <c r="I159" s="76">
        <v>14.852280646208312</v>
      </c>
      <c r="J159" t="s">
        <v>105</v>
      </c>
      <c r="K159" s="76">
        <v>2.4</v>
      </c>
      <c r="L159" s="76">
        <v>2.2618900257349002</v>
      </c>
      <c r="M159" s="76">
        <v>8369785</v>
      </c>
      <c r="N159" s="76">
        <v>102.77</v>
      </c>
      <c r="O159" s="76">
        <v>8601.6280444999993</v>
      </c>
      <c r="P159" s="76">
        <v>0.13016899051361677</v>
      </c>
      <c r="Q159" s="76">
        <v>4.3649908559743253E-3</v>
      </c>
    </row>
    <row r="160" spans="2:17">
      <c r="B160" s="84" t="s">
        <v>2870</v>
      </c>
      <c r="C160" s="84" t="s">
        <v>2379</v>
      </c>
      <c r="D160" s="84" t="s">
        <v>2527</v>
      </c>
      <c r="E160" s="84"/>
      <c r="F160" s="84" t="s">
        <v>463</v>
      </c>
      <c r="G160" s="85">
        <v>43066</v>
      </c>
      <c r="H160" s="84" t="s">
        <v>153</v>
      </c>
      <c r="I160" s="76">
        <v>14.846537077932338</v>
      </c>
      <c r="J160" t="s">
        <v>105</v>
      </c>
      <c r="K160" s="76">
        <v>2.4</v>
      </c>
      <c r="L160" s="76">
        <v>2.3127685042619701</v>
      </c>
      <c r="M160" s="76">
        <v>7475809</v>
      </c>
      <c r="N160" s="76">
        <v>101.8</v>
      </c>
      <c r="O160" s="76">
        <v>7610.3735619999998</v>
      </c>
      <c r="P160" s="76">
        <v>0.11516827266560119</v>
      </c>
      <c r="Q160" s="76">
        <v>3.8619678550178161E-3</v>
      </c>
    </row>
    <row r="161" spans="2:17">
      <c r="B161" s="84" t="s">
        <v>2870</v>
      </c>
      <c r="C161" s="84" t="s">
        <v>2379</v>
      </c>
      <c r="D161" s="84" t="s">
        <v>2535</v>
      </c>
      <c r="E161" s="84"/>
      <c r="F161" s="84" t="s">
        <v>463</v>
      </c>
      <c r="G161" s="85">
        <v>42548</v>
      </c>
      <c r="H161" s="84" t="s">
        <v>153</v>
      </c>
      <c r="I161" s="76">
        <v>1.2465742299012008</v>
      </c>
      <c r="J161" t="s">
        <v>105</v>
      </c>
      <c r="K161" s="76">
        <v>2.2000000000000002</v>
      </c>
      <c r="L161" s="76">
        <v>1.50579387319088</v>
      </c>
      <c r="M161" s="76">
        <v>3231399.61</v>
      </c>
      <c r="N161" s="76">
        <v>100.9</v>
      </c>
      <c r="O161" s="76">
        <v>3260.48220649</v>
      </c>
      <c r="P161" s="76">
        <v>4.9341086967575762E-2</v>
      </c>
      <c r="Q161" s="76">
        <v>1.6545675939214745E-3</v>
      </c>
    </row>
    <row r="162" spans="2:17">
      <c r="B162" s="84" t="s">
        <v>2870</v>
      </c>
      <c r="C162" s="84" t="s">
        <v>2379</v>
      </c>
      <c r="D162" s="84" t="s">
        <v>2536</v>
      </c>
      <c r="E162" s="84"/>
      <c r="F162" s="84" t="s">
        <v>463</v>
      </c>
      <c r="G162" s="85">
        <v>42578</v>
      </c>
      <c r="H162" s="84" t="s">
        <v>153</v>
      </c>
      <c r="I162" s="76">
        <v>1.2465759095249433</v>
      </c>
      <c r="J162" t="s">
        <v>105</v>
      </c>
      <c r="K162" s="76">
        <v>2.2000000000000002</v>
      </c>
      <c r="L162" s="76">
        <v>1.5627043362855899</v>
      </c>
      <c r="M162" s="76">
        <v>1991527.8</v>
      </c>
      <c r="N162" s="76">
        <v>101.2</v>
      </c>
      <c r="O162" s="76">
        <v>2015.4261336</v>
      </c>
      <c r="P162" s="76">
        <v>3.0499573325914901E-2</v>
      </c>
      <c r="Q162" s="76">
        <v>1.022750181540437E-3</v>
      </c>
    </row>
    <row r="163" spans="2:17">
      <c r="B163" s="84" t="s">
        <v>2870</v>
      </c>
      <c r="C163" s="84" t="s">
        <v>2379</v>
      </c>
      <c r="D163" s="84" t="s">
        <v>2528</v>
      </c>
      <c r="E163" s="84"/>
      <c r="F163" s="84" t="s">
        <v>463</v>
      </c>
      <c r="G163" s="85">
        <v>43090</v>
      </c>
      <c r="H163" s="84" t="s">
        <v>153</v>
      </c>
      <c r="I163" s="76">
        <v>14.841513017957576</v>
      </c>
      <c r="J163" t="s">
        <v>105</v>
      </c>
      <c r="K163" s="76">
        <v>2.4</v>
      </c>
      <c r="L163" s="76">
        <v>2.3570904778242099</v>
      </c>
      <c r="M163" s="76">
        <v>8069152</v>
      </c>
      <c r="N163" s="76">
        <v>100.99</v>
      </c>
      <c r="O163" s="76">
        <v>8149.0366047999996</v>
      </c>
      <c r="P163" s="76">
        <v>0.1233198951428255</v>
      </c>
      <c r="Q163" s="76">
        <v>4.1353183468211359E-3</v>
      </c>
    </row>
    <row r="164" spans="2:17">
      <c r="B164" s="84" t="s">
        <v>2870</v>
      </c>
      <c r="C164" s="84" t="s">
        <v>2379</v>
      </c>
      <c r="D164" s="84" t="s">
        <v>2523</v>
      </c>
      <c r="E164" s="84"/>
      <c r="F164" s="84" t="s">
        <v>463</v>
      </c>
      <c r="G164" s="85">
        <v>43040</v>
      </c>
      <c r="H164" s="84" t="s">
        <v>153</v>
      </c>
      <c r="I164" s="76">
        <v>1.2365610282909048</v>
      </c>
      <c r="J164" t="s">
        <v>113</v>
      </c>
      <c r="K164" s="76">
        <v>1.571</v>
      </c>
      <c r="L164" s="76">
        <v>1.3054270814657201</v>
      </c>
      <c r="M164" s="76">
        <v>17754037.079999998</v>
      </c>
      <c r="N164" s="76">
        <v>100.37999999999994</v>
      </c>
      <c r="O164" s="76">
        <v>74005.570953045899</v>
      </c>
      <c r="P164" s="76">
        <v>1.1199310657825348</v>
      </c>
      <c r="Q164" s="76">
        <v>3.7554941788927584E-2</v>
      </c>
    </row>
    <row r="165" spans="2:17">
      <c r="B165" s="84" t="s">
        <v>2870</v>
      </c>
      <c r="C165" s="84" t="s">
        <v>2379</v>
      </c>
      <c r="D165" s="84" t="s">
        <v>2522</v>
      </c>
      <c r="E165" s="84"/>
      <c r="F165" s="84" t="s">
        <v>463</v>
      </c>
      <c r="G165" s="85">
        <v>43090</v>
      </c>
      <c r="H165" s="84" t="s">
        <v>153</v>
      </c>
      <c r="I165" s="76">
        <v>1.2362816969298176</v>
      </c>
      <c r="J165" t="s">
        <v>113</v>
      </c>
      <c r="K165" s="76">
        <v>1.571</v>
      </c>
      <c r="L165" s="76">
        <v>1.53962543880939</v>
      </c>
      <c r="M165" s="76">
        <v>70503.67</v>
      </c>
      <c r="N165" s="76">
        <v>100.11999999999986</v>
      </c>
      <c r="O165" s="76">
        <v>293.12486829005002</v>
      </c>
      <c r="P165" s="76">
        <v>4.4358774876518889E-3</v>
      </c>
      <c r="Q165" s="76">
        <v>1.4874944174816633E-4</v>
      </c>
    </row>
    <row r="166" spans="2:17">
      <c r="B166" s="84" t="s">
        <v>2871</v>
      </c>
      <c r="C166" s="84" t="s">
        <v>2379</v>
      </c>
      <c r="D166" s="84" t="s">
        <v>2459</v>
      </c>
      <c r="E166" s="84"/>
      <c r="F166" s="84" t="s">
        <v>468</v>
      </c>
      <c r="G166" s="85">
        <v>42694</v>
      </c>
      <c r="H166" s="84" t="s">
        <v>273</v>
      </c>
      <c r="I166" s="76">
        <v>7.7689220764940767</v>
      </c>
      <c r="J166" t="s">
        <v>105</v>
      </c>
      <c r="K166" s="76">
        <v>3.99</v>
      </c>
      <c r="L166" s="76">
        <v>1.76412016880512</v>
      </c>
      <c r="M166" s="76">
        <v>8480294</v>
      </c>
      <c r="N166" s="76">
        <v>120.63</v>
      </c>
      <c r="O166" s="76">
        <v>10229.778652200001</v>
      </c>
      <c r="P166" s="76">
        <v>0.15480789839384704</v>
      </c>
      <c r="Q166" s="76">
        <v>5.1912138079541854E-3</v>
      </c>
    </row>
    <row r="167" spans="2:17">
      <c r="B167" s="84" t="s">
        <v>2871</v>
      </c>
      <c r="C167" s="84" t="s">
        <v>2379</v>
      </c>
      <c r="D167" s="84" t="s">
        <v>2460</v>
      </c>
      <c r="E167" s="84"/>
      <c r="F167" s="84" t="s">
        <v>468</v>
      </c>
      <c r="G167" s="85">
        <v>42694</v>
      </c>
      <c r="H167" s="84" t="s">
        <v>273</v>
      </c>
      <c r="I167" s="76">
        <v>1.7201733087836151</v>
      </c>
      <c r="J167" t="s">
        <v>105</v>
      </c>
      <c r="K167" s="76">
        <v>3.99</v>
      </c>
      <c r="L167" s="76">
        <v>1.70301354253292</v>
      </c>
      <c r="M167" s="76">
        <v>2178343.54</v>
      </c>
      <c r="N167" s="76">
        <v>106.02</v>
      </c>
      <c r="O167" s="76">
        <v>2309.4798211080001</v>
      </c>
      <c r="P167" s="76">
        <v>3.4949506694540104E-2</v>
      </c>
      <c r="Q167" s="76">
        <v>1.1719709628271453E-3</v>
      </c>
    </row>
    <row r="168" spans="2:17">
      <c r="B168" s="84" t="s">
        <v>2871</v>
      </c>
      <c r="C168" s="84" t="s">
        <v>2379</v>
      </c>
      <c r="D168" s="84" t="s">
        <v>2457</v>
      </c>
      <c r="E168" s="84"/>
      <c r="F168" s="84" t="s">
        <v>468</v>
      </c>
      <c r="G168" s="85">
        <v>42694</v>
      </c>
      <c r="H168" s="84" t="s">
        <v>273</v>
      </c>
      <c r="I168" s="76">
        <v>8.5522075701306743</v>
      </c>
      <c r="J168" t="s">
        <v>105</v>
      </c>
      <c r="K168" s="76">
        <v>3.99</v>
      </c>
      <c r="L168" s="76">
        <v>1.81421186673641</v>
      </c>
      <c r="M168" s="76">
        <v>7705099</v>
      </c>
      <c r="N168" s="76">
        <v>122.23</v>
      </c>
      <c r="O168" s="76">
        <v>9417.9425076999996</v>
      </c>
      <c r="P168" s="76">
        <v>0.14252232979621368</v>
      </c>
      <c r="Q168" s="76">
        <v>4.7792386180297835E-3</v>
      </c>
    </row>
    <row r="169" spans="2:17">
      <c r="B169" s="84" t="s">
        <v>2871</v>
      </c>
      <c r="C169" s="84" t="s">
        <v>2379</v>
      </c>
      <c r="D169" s="84" t="s">
        <v>2458</v>
      </c>
      <c r="E169" s="84"/>
      <c r="F169" s="84" t="s">
        <v>468</v>
      </c>
      <c r="G169" s="85">
        <v>42694</v>
      </c>
      <c r="H169" s="84" t="s">
        <v>273</v>
      </c>
      <c r="I169" s="76">
        <v>2.7774607009941215</v>
      </c>
      <c r="J169" t="s">
        <v>105</v>
      </c>
      <c r="K169" s="76">
        <v>3.99</v>
      </c>
      <c r="L169" s="76">
        <v>1.35158487641811</v>
      </c>
      <c r="M169" s="76">
        <v>4014719.78</v>
      </c>
      <c r="N169" s="76">
        <v>109.55</v>
      </c>
      <c r="O169" s="76">
        <v>4398.1255189900003</v>
      </c>
      <c r="P169" s="76">
        <v>6.6557116396723209E-2</v>
      </c>
      <c r="Q169" s="76">
        <v>2.2318772184172749E-3</v>
      </c>
    </row>
    <row r="170" spans="2:17">
      <c r="B170" s="84" t="s">
        <v>2872</v>
      </c>
      <c r="C170" s="84" t="s">
        <v>2379</v>
      </c>
      <c r="D170" s="84" t="s">
        <v>2506</v>
      </c>
      <c r="E170" s="84"/>
      <c r="F170" s="84" t="s">
        <v>468</v>
      </c>
      <c r="G170" s="85">
        <v>42694</v>
      </c>
      <c r="H170" s="84" t="s">
        <v>273</v>
      </c>
      <c r="I170" s="76">
        <v>7.7768461827039141</v>
      </c>
      <c r="J170" t="s">
        <v>105</v>
      </c>
      <c r="K170" s="76">
        <v>3.5289700000000002</v>
      </c>
      <c r="L170" s="76">
        <v>1.7630711280107501</v>
      </c>
      <c r="M170" s="76">
        <v>29977967</v>
      </c>
      <c r="N170" s="76">
        <v>116.09</v>
      </c>
      <c r="O170" s="76">
        <v>34801.4218903</v>
      </c>
      <c r="P170" s="76">
        <v>0.52665215613402661</v>
      </c>
      <c r="Q170" s="76">
        <v>1.7660364705399723E-2</v>
      </c>
    </row>
    <row r="171" spans="2:17">
      <c r="B171" s="84" t="s">
        <v>2872</v>
      </c>
      <c r="C171" s="84" t="s">
        <v>2379</v>
      </c>
      <c r="D171" s="84" t="s">
        <v>2507</v>
      </c>
      <c r="E171" s="84"/>
      <c r="F171" s="84" t="s">
        <v>468</v>
      </c>
      <c r="G171" s="85">
        <v>42694</v>
      </c>
      <c r="H171" s="84" t="s">
        <v>273</v>
      </c>
      <c r="I171" s="76">
        <v>1.4059504436826793</v>
      </c>
      <c r="J171" t="s">
        <v>105</v>
      </c>
      <c r="K171" s="76">
        <v>3.5289700000000002</v>
      </c>
      <c r="L171" s="76">
        <v>1.86299226367474</v>
      </c>
      <c r="M171" s="76">
        <v>6449880.46</v>
      </c>
      <c r="N171" s="76">
        <v>104.1</v>
      </c>
      <c r="O171" s="76">
        <v>6714.3255588599995</v>
      </c>
      <c r="P171" s="76">
        <v>0.10160832059407961</v>
      </c>
      <c r="Q171" s="76">
        <v>3.407258430245484E-3</v>
      </c>
    </row>
    <row r="172" spans="2:17">
      <c r="B172" s="84" t="s">
        <v>2873</v>
      </c>
      <c r="C172" s="84" t="s">
        <v>2379</v>
      </c>
      <c r="D172" s="84" t="s">
        <v>2511</v>
      </c>
      <c r="E172" s="84"/>
      <c r="F172" s="84" t="s">
        <v>463</v>
      </c>
      <c r="G172" s="85">
        <v>42703</v>
      </c>
      <c r="H172" s="84" t="s">
        <v>153</v>
      </c>
      <c r="I172" s="76">
        <v>11.435440925432237</v>
      </c>
      <c r="J172" t="s">
        <v>105</v>
      </c>
      <c r="K172" s="76">
        <v>2.7839999999999998</v>
      </c>
      <c r="L172" s="76">
        <v>1.79637817323208</v>
      </c>
      <c r="M172" s="76">
        <v>75000000</v>
      </c>
      <c r="N172" s="76">
        <v>113.12</v>
      </c>
      <c r="O172" s="76">
        <v>84840</v>
      </c>
      <c r="P172" s="76">
        <v>1.2838891774954904</v>
      </c>
      <c r="Q172" s="76">
        <v>4.3052992096961597E-2</v>
      </c>
    </row>
    <row r="173" spans="2:17">
      <c r="B173" s="84" t="s">
        <v>2874</v>
      </c>
      <c r="C173" s="84" t="s">
        <v>2379</v>
      </c>
      <c r="D173" s="84" t="s">
        <v>2514</v>
      </c>
      <c r="E173" s="84"/>
      <c r="F173" s="84" t="s">
        <v>468</v>
      </c>
      <c r="G173" s="85">
        <v>42694</v>
      </c>
      <c r="H173" s="84" t="s">
        <v>273</v>
      </c>
      <c r="I173" s="76">
        <v>8.3925376533727274</v>
      </c>
      <c r="J173" t="s">
        <v>105</v>
      </c>
      <c r="K173" s="76">
        <v>3.5975299999999999</v>
      </c>
      <c r="L173" s="76">
        <v>1.81316282594204</v>
      </c>
      <c r="M173" s="76">
        <v>18264840.59</v>
      </c>
      <c r="N173" s="76">
        <v>117.5</v>
      </c>
      <c r="O173" s="76">
        <v>21461.187693250002</v>
      </c>
      <c r="P173" s="76">
        <v>0.3247735338939543</v>
      </c>
      <c r="Q173" s="76">
        <v>1.0890715984781963E-2</v>
      </c>
    </row>
    <row r="174" spans="2:17">
      <c r="B174" s="84" t="s">
        <v>2874</v>
      </c>
      <c r="C174" s="84" t="s">
        <v>2379</v>
      </c>
      <c r="D174" s="84" t="s">
        <v>2515</v>
      </c>
      <c r="E174" s="84"/>
      <c r="F174" s="84" t="s">
        <v>468</v>
      </c>
      <c r="G174" s="85">
        <v>42694</v>
      </c>
      <c r="H174" s="84" t="s">
        <v>273</v>
      </c>
      <c r="I174" s="76">
        <v>1.7104154147915593</v>
      </c>
      <c r="J174" t="s">
        <v>105</v>
      </c>
      <c r="K174" s="76">
        <v>3.5975299999999999</v>
      </c>
      <c r="L174" s="76">
        <v>1.6287939063310599</v>
      </c>
      <c r="M174" s="76">
        <v>4692025.4000000004</v>
      </c>
      <c r="N174" s="76">
        <v>105.17</v>
      </c>
      <c r="O174" s="76">
        <v>4934.60311318</v>
      </c>
      <c r="P174" s="76">
        <v>7.4675666339549224E-2</v>
      </c>
      <c r="Q174" s="76">
        <v>2.504118680261441E-3</v>
      </c>
    </row>
    <row r="175" spans="2:17">
      <c r="B175" s="84" t="s">
        <v>2875</v>
      </c>
      <c r="C175" s="84" t="s">
        <v>2379</v>
      </c>
      <c r="D175" s="84" t="s">
        <v>2520</v>
      </c>
      <c r="E175" s="84"/>
      <c r="F175" s="84" t="s">
        <v>468</v>
      </c>
      <c r="G175" s="85">
        <v>42694</v>
      </c>
      <c r="H175" s="84" t="s">
        <v>273</v>
      </c>
      <c r="I175" s="76">
        <v>7.8432339261491295</v>
      </c>
      <c r="J175" t="s">
        <v>105</v>
      </c>
      <c r="K175" s="76">
        <v>3.5285700000000002</v>
      </c>
      <c r="L175" s="76">
        <v>1.7620220872163801</v>
      </c>
      <c r="M175" s="76">
        <v>26062939</v>
      </c>
      <c r="N175" s="76">
        <v>116.23</v>
      </c>
      <c r="O175" s="76">
        <v>30292.953999699999</v>
      </c>
      <c r="P175" s="76">
        <v>0.45842522152974491</v>
      </c>
      <c r="Q175" s="76">
        <v>1.5372493035628305E-2</v>
      </c>
    </row>
    <row r="176" spans="2:17">
      <c r="B176" s="84" t="s">
        <v>2875</v>
      </c>
      <c r="C176" s="84" t="s">
        <v>2379</v>
      </c>
      <c r="D176" s="84" t="s">
        <v>2521</v>
      </c>
      <c r="E176" s="84"/>
      <c r="F176" s="84" t="s">
        <v>468</v>
      </c>
      <c r="G176" s="85">
        <v>42694</v>
      </c>
      <c r="H176" s="84" t="s">
        <v>273</v>
      </c>
      <c r="I176" s="76">
        <v>1.5054633496627765</v>
      </c>
      <c r="J176" t="s">
        <v>105</v>
      </c>
      <c r="K176" s="76">
        <v>3.5285700000000002</v>
      </c>
      <c r="L176" s="76">
        <v>1.7877235866785</v>
      </c>
      <c r="M176" s="76">
        <v>6118862.0700000003</v>
      </c>
      <c r="N176" s="76">
        <v>104.38</v>
      </c>
      <c r="O176" s="76">
        <v>6386.8682286659996</v>
      </c>
      <c r="P176" s="76">
        <v>9.6652887751933869E-2</v>
      </c>
      <c r="Q176" s="76">
        <v>3.2410866027002879E-3</v>
      </c>
    </row>
    <row r="177" spans="2:17">
      <c r="B177" s="84" t="s">
        <v>2876</v>
      </c>
      <c r="C177" s="84" t="s">
        <v>2389</v>
      </c>
      <c r="D177" s="84" t="s">
        <v>2545</v>
      </c>
      <c r="E177" s="84"/>
      <c r="F177" s="84" t="s">
        <v>478</v>
      </c>
      <c r="G177" s="85">
        <v>41339</v>
      </c>
      <c r="H177" s="84" t="s">
        <v>154</v>
      </c>
      <c r="I177" s="76">
        <v>3.5169087113822979</v>
      </c>
      <c r="J177" t="s">
        <v>105</v>
      </c>
      <c r="K177" s="76">
        <v>4.5</v>
      </c>
      <c r="L177" s="76">
        <v>0.46698122656345298</v>
      </c>
      <c r="M177" s="76">
        <v>114937241.86</v>
      </c>
      <c r="N177" s="76">
        <v>115.74</v>
      </c>
      <c r="O177" s="76">
        <v>133028.363728764</v>
      </c>
      <c r="P177" s="76">
        <v>2.0131267856116657</v>
      </c>
      <c r="Q177" s="76">
        <v>6.7506707829870463E-2</v>
      </c>
    </row>
    <row r="178" spans="2:17">
      <c r="B178" s="84" t="s">
        <v>2877</v>
      </c>
      <c r="C178" s="84" t="s">
        <v>2389</v>
      </c>
      <c r="D178" s="84" t="s">
        <v>2543</v>
      </c>
      <c r="E178" s="84"/>
      <c r="F178" s="84" t="s">
        <v>478</v>
      </c>
      <c r="G178" s="85">
        <v>40736</v>
      </c>
      <c r="H178" s="84" t="s">
        <v>154</v>
      </c>
      <c r="I178" s="76">
        <v>2.5768611227889138</v>
      </c>
      <c r="J178" t="s">
        <v>105</v>
      </c>
      <c r="K178" s="76">
        <v>5.25</v>
      </c>
      <c r="L178" s="76">
        <v>1.9390477212667501</v>
      </c>
      <c r="M178" s="76">
        <v>67814908.75</v>
      </c>
      <c r="N178" s="76">
        <v>111.76</v>
      </c>
      <c r="O178" s="76">
        <v>75789.942018999995</v>
      </c>
      <c r="P178" s="76">
        <v>1.1469340679067046</v>
      </c>
      <c r="Q178" s="76">
        <v>3.8460440532451498E-2</v>
      </c>
    </row>
    <row r="179" spans="2:17">
      <c r="B179" s="84" t="s">
        <v>2877</v>
      </c>
      <c r="C179" s="84" t="s">
        <v>2389</v>
      </c>
      <c r="D179" s="84" t="s">
        <v>2544</v>
      </c>
      <c r="E179" s="84"/>
      <c r="F179" s="84" t="s">
        <v>478</v>
      </c>
      <c r="G179" s="85">
        <v>42065</v>
      </c>
      <c r="H179" s="84" t="s">
        <v>154</v>
      </c>
      <c r="I179" s="76">
        <v>3.7784807991957661</v>
      </c>
      <c r="J179" t="s">
        <v>105</v>
      </c>
      <c r="K179" s="76">
        <v>3.1</v>
      </c>
      <c r="L179" s="76">
        <v>2.6662952519655199</v>
      </c>
      <c r="M179" s="76">
        <v>10035332</v>
      </c>
      <c r="N179" s="76">
        <v>101.74</v>
      </c>
      <c r="O179" s="76">
        <v>10209.946776799999</v>
      </c>
      <c r="P179" s="76">
        <v>0.15450778134769547</v>
      </c>
      <c r="Q179" s="76">
        <v>5.1811499044315057E-3</v>
      </c>
    </row>
    <row r="180" spans="2:17">
      <c r="B180" s="84" t="s">
        <v>2878</v>
      </c>
      <c r="C180" s="84" t="s">
        <v>2389</v>
      </c>
      <c r="D180" s="84" t="s">
        <v>2548</v>
      </c>
      <c r="E180" s="84"/>
      <c r="F180" s="84" t="s">
        <v>478</v>
      </c>
      <c r="G180" s="85">
        <v>40736</v>
      </c>
      <c r="H180" s="84" t="s">
        <v>154</v>
      </c>
      <c r="I180" s="76">
        <v>2.576861122788908</v>
      </c>
      <c r="J180" t="s">
        <v>105</v>
      </c>
      <c r="K180" s="76">
        <v>5.25</v>
      </c>
      <c r="L180" s="76">
        <v>1.9390477212667501</v>
      </c>
      <c r="M180" s="76">
        <v>42701453.670000002</v>
      </c>
      <c r="N180" s="76">
        <v>111.76</v>
      </c>
      <c r="O180" s="76">
        <v>47723.144621592</v>
      </c>
      <c r="P180" s="76">
        <v>0.72219741744123156</v>
      </c>
      <c r="Q180" s="76">
        <v>2.421763517486511E-2</v>
      </c>
    </row>
    <row r="181" spans="2:17">
      <c r="B181" s="84" t="s">
        <v>2879</v>
      </c>
      <c r="C181" s="84" t="s">
        <v>2389</v>
      </c>
      <c r="D181" s="84" t="s">
        <v>2546</v>
      </c>
      <c r="E181" s="84"/>
      <c r="F181" s="84" t="s">
        <v>478</v>
      </c>
      <c r="G181" s="85">
        <v>40736</v>
      </c>
      <c r="H181" s="84" t="s">
        <v>154</v>
      </c>
      <c r="I181" s="76">
        <v>2.576861122788912</v>
      </c>
      <c r="J181" t="s">
        <v>105</v>
      </c>
      <c r="K181" s="76">
        <v>5.25</v>
      </c>
      <c r="L181" s="76">
        <v>1.9390477212667501</v>
      </c>
      <c r="M181" s="76">
        <v>11296645.51</v>
      </c>
      <c r="N181" s="76">
        <v>111.76</v>
      </c>
      <c r="O181" s="76">
        <v>12625.131021976</v>
      </c>
      <c r="P181" s="76">
        <v>0.19105691989129617</v>
      </c>
      <c r="Q181" s="76">
        <v>6.4067617410683338E-3</v>
      </c>
    </row>
    <row r="182" spans="2:17">
      <c r="B182" s="84" t="s">
        <v>2879</v>
      </c>
      <c r="C182" s="84" t="s">
        <v>2389</v>
      </c>
      <c r="D182" s="84" t="s">
        <v>2547</v>
      </c>
      <c r="E182" s="84"/>
      <c r="F182" s="84" t="s">
        <v>478</v>
      </c>
      <c r="G182" s="85">
        <v>42065</v>
      </c>
      <c r="H182" s="84" t="s">
        <v>154</v>
      </c>
      <c r="I182" s="76">
        <v>3.7784807991957683</v>
      </c>
      <c r="J182" t="s">
        <v>105</v>
      </c>
      <c r="K182" s="76">
        <v>3.1</v>
      </c>
      <c r="L182" s="76">
        <v>2.6662952519655199</v>
      </c>
      <c r="M182" s="76">
        <v>38134260</v>
      </c>
      <c r="N182" s="76">
        <v>101.74</v>
      </c>
      <c r="O182" s="76">
        <v>38797.796124</v>
      </c>
      <c r="P182" s="76">
        <v>0.58712954448703536</v>
      </c>
      <c r="Q182" s="76">
        <v>1.9688368810774393E-2</v>
      </c>
    </row>
    <row r="183" spans="2:17">
      <c r="B183" s="84" t="s">
        <v>2859</v>
      </c>
      <c r="C183" s="84" t="s">
        <v>2379</v>
      </c>
      <c r="D183" s="84" t="s">
        <v>2549</v>
      </c>
      <c r="E183" s="84"/>
      <c r="F183" s="84" t="s">
        <v>472</v>
      </c>
      <c r="G183" s="85">
        <v>42138</v>
      </c>
      <c r="H183" s="84" t="s">
        <v>273</v>
      </c>
      <c r="I183" s="76">
        <v>0.89868606856070155</v>
      </c>
      <c r="J183" t="s">
        <v>105</v>
      </c>
      <c r="K183" s="76">
        <v>9.4262700000000006</v>
      </c>
      <c r="L183" s="76">
        <v>1.63718623268604</v>
      </c>
      <c r="M183" s="76">
        <v>61027500</v>
      </c>
      <c r="N183" s="76">
        <v>109.62</v>
      </c>
      <c r="O183" s="76">
        <v>66898.345499999996</v>
      </c>
      <c r="P183" s="76">
        <v>1.0123769658157018</v>
      </c>
      <c r="Q183" s="76">
        <v>3.3948301981509978E-2</v>
      </c>
    </row>
    <row r="184" spans="2:17">
      <c r="B184" s="84" t="s">
        <v>2859</v>
      </c>
      <c r="C184" s="84" t="s">
        <v>2379</v>
      </c>
      <c r="D184" s="84" t="s">
        <v>2550</v>
      </c>
      <c r="E184" s="84"/>
      <c r="F184" s="84" t="s">
        <v>472</v>
      </c>
      <c r="G184" s="85">
        <v>42138</v>
      </c>
      <c r="H184" s="84" t="s">
        <v>273</v>
      </c>
      <c r="I184" s="76">
        <v>0.89870122874531266</v>
      </c>
      <c r="J184" t="s">
        <v>105</v>
      </c>
      <c r="K184" s="76">
        <v>9.4262700000000006</v>
      </c>
      <c r="L184" s="76">
        <v>1.5970604223012901</v>
      </c>
      <c r="M184" s="76">
        <v>10072500</v>
      </c>
      <c r="N184" s="76">
        <v>109.87</v>
      </c>
      <c r="O184" s="76">
        <v>11066.65575</v>
      </c>
      <c r="P184" s="76">
        <v>0.1674724133485766</v>
      </c>
      <c r="Q184" s="76">
        <v>5.6158963053340952E-3</v>
      </c>
    </row>
    <row r="185" spans="2:17">
      <c r="B185" s="84" t="s">
        <v>2880</v>
      </c>
      <c r="C185" s="84" t="s">
        <v>2379</v>
      </c>
      <c r="D185" s="84" t="s">
        <v>2542</v>
      </c>
      <c r="E185" s="84"/>
      <c r="F185" s="84" t="s">
        <v>478</v>
      </c>
      <c r="G185" s="85">
        <v>42375</v>
      </c>
      <c r="H185" s="84" t="s">
        <v>154</v>
      </c>
      <c r="I185" s="76">
        <v>0</v>
      </c>
      <c r="J185" t="s">
        <v>105</v>
      </c>
      <c r="K185" s="76">
        <v>0.25</v>
      </c>
      <c r="L185" s="76">
        <v>0</v>
      </c>
      <c r="M185" s="76">
        <v>187500000</v>
      </c>
      <c r="N185" s="76">
        <v>0</v>
      </c>
      <c r="O185" s="76">
        <v>0</v>
      </c>
      <c r="P185" s="76">
        <v>0</v>
      </c>
      <c r="Q185" s="76">
        <v>0</v>
      </c>
    </row>
    <row r="186" spans="2:17">
      <c r="B186" s="84" t="s">
        <v>2881</v>
      </c>
      <c r="C186" s="84" t="s">
        <v>2379</v>
      </c>
      <c r="D186" s="84" t="s">
        <v>2555</v>
      </c>
      <c r="E186" s="84"/>
      <c r="F186" s="84" t="s">
        <v>472</v>
      </c>
      <c r="G186" s="85">
        <v>42439</v>
      </c>
      <c r="H186" s="84" t="s">
        <v>273</v>
      </c>
      <c r="I186" s="76">
        <v>0.53500239392570914</v>
      </c>
      <c r="J186" t="s">
        <v>113</v>
      </c>
      <c r="K186" s="76">
        <v>2.75</v>
      </c>
      <c r="L186" s="76">
        <v>2.0877492538690601</v>
      </c>
      <c r="M186" s="76">
        <v>44250000</v>
      </c>
      <c r="N186" s="76">
        <v>100.88</v>
      </c>
      <c r="O186" s="76">
        <v>185369.57243999999</v>
      </c>
      <c r="P186" s="76">
        <v>2.8052096639872972</v>
      </c>
      <c r="Q186" s="76">
        <v>9.4067830472377073E-2</v>
      </c>
    </row>
    <row r="187" spans="2:17">
      <c r="B187" s="84" t="s">
        <v>2882</v>
      </c>
      <c r="C187" s="84" t="s">
        <v>2389</v>
      </c>
      <c r="D187" s="84" t="s">
        <v>2553</v>
      </c>
      <c r="E187" s="84"/>
      <c r="F187" s="84" t="s">
        <v>472</v>
      </c>
      <c r="G187" s="85">
        <v>43027</v>
      </c>
      <c r="H187" s="84" t="s">
        <v>273</v>
      </c>
      <c r="I187" s="76">
        <v>2.8964986299248685</v>
      </c>
      <c r="J187" t="s">
        <v>109</v>
      </c>
      <c r="K187" s="76">
        <v>4.6073000000000004</v>
      </c>
      <c r="L187" s="76">
        <v>5.1029547570943796</v>
      </c>
      <c r="M187" s="76">
        <v>383932.89</v>
      </c>
      <c r="N187" s="76">
        <v>101.06000000000014</v>
      </c>
      <c r="O187" s="76">
        <v>1345.2049401240799</v>
      </c>
      <c r="P187" s="76">
        <v>2.0357072891781888E-2</v>
      </c>
      <c r="Q187" s="76">
        <v>6.8263905770810606E-4</v>
      </c>
    </row>
    <row r="188" spans="2:17">
      <c r="B188" s="84" t="s">
        <v>2882</v>
      </c>
      <c r="C188" s="84" t="s">
        <v>2389</v>
      </c>
      <c r="D188" s="84" t="s">
        <v>2551</v>
      </c>
      <c r="E188" s="84"/>
      <c r="F188" s="84" t="s">
        <v>472</v>
      </c>
      <c r="G188" s="85">
        <v>43031</v>
      </c>
      <c r="H188" s="84" t="s">
        <v>273</v>
      </c>
      <c r="I188" s="76">
        <v>2.8964300986433389</v>
      </c>
      <c r="J188" t="s">
        <v>109</v>
      </c>
      <c r="K188" s="76">
        <v>4.6073000000000004</v>
      </c>
      <c r="L188" s="76">
        <v>5.1173790680169997</v>
      </c>
      <c r="M188" s="76">
        <v>15931013.43</v>
      </c>
      <c r="N188" s="76">
        <v>101.02000000000007</v>
      </c>
      <c r="O188" s="76">
        <v>55796.198362140502</v>
      </c>
      <c r="P188" s="76">
        <v>0.84436745901159582</v>
      </c>
      <c r="Q188" s="76">
        <v>2.8314395180642819E-2</v>
      </c>
    </row>
    <row r="189" spans="2:17">
      <c r="B189" s="84" t="s">
        <v>2882</v>
      </c>
      <c r="C189" s="84" t="s">
        <v>2389</v>
      </c>
      <c r="D189" s="84" t="s">
        <v>2554</v>
      </c>
      <c r="E189" s="84"/>
      <c r="F189" s="84" t="s">
        <v>472</v>
      </c>
      <c r="G189" s="85">
        <v>43045</v>
      </c>
      <c r="H189" s="84" t="s">
        <v>273</v>
      </c>
      <c r="I189" s="76">
        <v>2.9029209294894343</v>
      </c>
      <c r="J189" t="s">
        <v>109</v>
      </c>
      <c r="K189" s="76">
        <v>4.6048999999999998</v>
      </c>
      <c r="L189" s="76">
        <v>5.1207884505987202</v>
      </c>
      <c r="M189" s="76">
        <v>2156224.46</v>
      </c>
      <c r="N189" s="76">
        <v>100.78000000000006</v>
      </c>
      <c r="O189" s="76">
        <v>7533.9401184019998</v>
      </c>
      <c r="P189" s="76">
        <v>0.114011600446905</v>
      </c>
      <c r="Q189" s="76">
        <v>3.8231808625240836E-3</v>
      </c>
    </row>
    <row r="190" spans="2:17">
      <c r="B190" s="84" t="s">
        <v>2883</v>
      </c>
      <c r="C190" s="84" t="s">
        <v>2389</v>
      </c>
      <c r="D190" s="84" t="s">
        <v>2552</v>
      </c>
      <c r="E190" s="84"/>
      <c r="F190" s="84" t="s">
        <v>472</v>
      </c>
      <c r="G190" s="85">
        <v>43096</v>
      </c>
      <c r="H190" s="84" t="s">
        <v>273</v>
      </c>
      <c r="I190" s="76">
        <v>2.921082511670436</v>
      </c>
      <c r="J190" t="s">
        <v>109</v>
      </c>
      <c r="K190" s="76">
        <v>4.7725999999999997</v>
      </c>
      <c r="L190" s="76">
        <v>5.1352127615213403</v>
      </c>
      <c r="M190" s="76">
        <v>3068413.52</v>
      </c>
      <c r="N190" s="76">
        <v>100.09999999999962</v>
      </c>
      <c r="O190" s="76">
        <v>10648.827863513799</v>
      </c>
      <c r="P190" s="76">
        <v>0.16114939706480189</v>
      </c>
      <c r="Q190" s="76">
        <v>5.4038649440094778E-3</v>
      </c>
    </row>
    <row r="191" spans="2:17">
      <c r="B191" s="84" t="s">
        <v>2884</v>
      </c>
      <c r="C191" s="84" t="s">
        <v>2379</v>
      </c>
      <c r="D191" s="84" t="s">
        <v>2562</v>
      </c>
      <c r="E191" s="84"/>
      <c r="F191" s="84" t="s">
        <v>2560</v>
      </c>
      <c r="G191" s="85">
        <v>41070</v>
      </c>
      <c r="H191" s="84" t="s">
        <v>273</v>
      </c>
      <c r="I191" s="76">
        <v>3.8429191458524206</v>
      </c>
      <c r="J191" t="s">
        <v>105</v>
      </c>
      <c r="K191" s="76">
        <v>4.4000000000000004</v>
      </c>
      <c r="L191" s="76">
        <v>1.66603485453129</v>
      </c>
      <c r="M191" s="76">
        <v>35921486.25</v>
      </c>
      <c r="N191" s="76">
        <v>112.35</v>
      </c>
      <c r="O191" s="76">
        <v>40357.789801874998</v>
      </c>
      <c r="P191" s="76">
        <v>0.61073702916389883</v>
      </c>
      <c r="Q191" s="76">
        <v>2.0480004778299879E-2</v>
      </c>
    </row>
    <row r="192" spans="2:17">
      <c r="B192" s="84" t="s">
        <v>2884</v>
      </c>
      <c r="C192" s="84" t="s">
        <v>2379</v>
      </c>
      <c r="D192" s="84" t="s">
        <v>2559</v>
      </c>
      <c r="E192" s="84"/>
      <c r="F192" s="84" t="s">
        <v>2560</v>
      </c>
      <c r="G192" s="85">
        <v>41091</v>
      </c>
      <c r="H192" s="84" t="s">
        <v>273</v>
      </c>
      <c r="I192" s="76">
        <v>3.8439709793397214</v>
      </c>
      <c r="J192" t="s">
        <v>105</v>
      </c>
      <c r="K192" s="76">
        <v>4.4000000000000004</v>
      </c>
      <c r="L192" s="76">
        <v>1.58840583574772</v>
      </c>
      <c r="M192" s="76">
        <v>36713893.130000003</v>
      </c>
      <c r="N192" s="76">
        <v>112.68</v>
      </c>
      <c r="O192" s="76">
        <v>41369.214778884001</v>
      </c>
      <c r="P192" s="76">
        <v>0.62604298840282491</v>
      </c>
      <c r="Q192" s="76">
        <v>2.0993263518774161E-2</v>
      </c>
    </row>
    <row r="193" spans="2:17">
      <c r="B193" s="84" t="s">
        <v>2884</v>
      </c>
      <c r="C193" s="84" t="s">
        <v>2379</v>
      </c>
      <c r="D193" s="84" t="s">
        <v>2561</v>
      </c>
      <c r="E193" s="84"/>
      <c r="F193" s="84" t="s">
        <v>2560</v>
      </c>
      <c r="G193" s="85">
        <v>41127</v>
      </c>
      <c r="H193" s="84" t="s">
        <v>273</v>
      </c>
      <c r="I193" s="76">
        <v>3.842587906999468</v>
      </c>
      <c r="J193" t="s">
        <v>105</v>
      </c>
      <c r="K193" s="76">
        <v>4.4000000000000004</v>
      </c>
      <c r="L193" s="76">
        <v>1.69199861419201</v>
      </c>
      <c r="M193" s="76">
        <v>15864620.630000001</v>
      </c>
      <c r="N193" s="76">
        <v>112.56</v>
      </c>
      <c r="O193" s="76">
        <v>17857.216981128</v>
      </c>
      <c r="P193" s="76">
        <v>0.27023441327509345</v>
      </c>
      <c r="Q193" s="76">
        <v>9.0618413668344215E-3</v>
      </c>
    </row>
    <row r="194" spans="2:17">
      <c r="B194" s="84" t="s">
        <v>2885</v>
      </c>
      <c r="C194" s="84" t="s">
        <v>2379</v>
      </c>
      <c r="D194" s="84" t="s">
        <v>2556</v>
      </c>
      <c r="E194" s="84"/>
      <c r="F194" s="84" t="s">
        <v>2557</v>
      </c>
      <c r="G194" s="85">
        <v>41791</v>
      </c>
      <c r="H194" s="84" t="s">
        <v>153</v>
      </c>
      <c r="I194" s="76">
        <v>5.2239220461832403</v>
      </c>
      <c r="J194" t="s">
        <v>105</v>
      </c>
      <c r="K194" s="76">
        <v>4.5999999999999996</v>
      </c>
      <c r="L194" s="76">
        <v>1.7229453176259999</v>
      </c>
      <c r="M194" s="76">
        <v>14874605.07</v>
      </c>
      <c r="N194" s="76">
        <v>118.1</v>
      </c>
      <c r="O194" s="76">
        <v>17566.908587670001</v>
      </c>
      <c r="P194" s="76">
        <v>0.26584115768225014</v>
      </c>
      <c r="Q194" s="76">
        <v>8.9145211762494507E-3</v>
      </c>
    </row>
    <row r="195" spans="2:17">
      <c r="B195" s="84" t="s">
        <v>2885</v>
      </c>
      <c r="C195" s="84" t="s">
        <v>2379</v>
      </c>
      <c r="D195" s="84" t="s">
        <v>2558</v>
      </c>
      <c r="E195" s="84"/>
      <c r="F195" s="84" t="s">
        <v>2557</v>
      </c>
      <c r="G195" s="85">
        <v>41681</v>
      </c>
      <c r="H195" s="84" t="s">
        <v>153</v>
      </c>
      <c r="I195" s="76">
        <v>4.6907004074730949</v>
      </c>
      <c r="J195" t="s">
        <v>105</v>
      </c>
      <c r="K195" s="76">
        <v>4.5999999999999996</v>
      </c>
      <c r="L195" s="76">
        <v>1.38305610024929</v>
      </c>
      <c r="M195" s="76">
        <v>10826732.359999999</v>
      </c>
      <c r="N195" s="76">
        <v>118.17</v>
      </c>
      <c r="O195" s="76">
        <v>12793.949629811999</v>
      </c>
      <c r="P195" s="76">
        <v>0.19361166274325861</v>
      </c>
      <c r="Q195" s="76">
        <v>6.4924306023246212E-3</v>
      </c>
    </row>
    <row r="196" spans="2:17">
      <c r="B196" s="84" t="s">
        <v>2886</v>
      </c>
      <c r="C196" s="84" t="s">
        <v>2379</v>
      </c>
      <c r="D196" s="84" t="s">
        <v>2567</v>
      </c>
      <c r="E196" s="84"/>
      <c r="F196" s="84" t="s">
        <v>536</v>
      </c>
      <c r="G196" s="85">
        <v>42451</v>
      </c>
      <c r="H196" s="84" t="s">
        <v>154</v>
      </c>
      <c r="I196" s="76">
        <v>3.2808757850206915</v>
      </c>
      <c r="J196" t="s">
        <v>105</v>
      </c>
      <c r="K196" s="76">
        <v>5</v>
      </c>
      <c r="L196" s="76">
        <v>1.83702850401401</v>
      </c>
      <c r="M196" s="76">
        <v>60000000</v>
      </c>
      <c r="N196" s="76">
        <v>111.64</v>
      </c>
      <c r="O196" s="76">
        <v>66984</v>
      </c>
      <c r="P196" s="76">
        <v>1.0136731808740915</v>
      </c>
      <c r="Q196" s="76">
        <v>3.3991768300599669E-2</v>
      </c>
    </row>
    <row r="197" spans="2:17">
      <c r="B197" s="84" t="s">
        <v>2887</v>
      </c>
      <c r="C197" s="84" t="s">
        <v>2379</v>
      </c>
      <c r="D197" s="84" t="s">
        <v>2564</v>
      </c>
      <c r="E197" s="84"/>
      <c r="F197" s="84" t="s">
        <v>2557</v>
      </c>
      <c r="G197" s="85">
        <v>43100</v>
      </c>
      <c r="H197" s="84" t="s">
        <v>153</v>
      </c>
      <c r="I197" s="76">
        <v>3.2806010401487069</v>
      </c>
      <c r="J197" t="s">
        <v>105</v>
      </c>
      <c r="K197" s="76">
        <v>3.6</v>
      </c>
      <c r="L197" s="76">
        <v>3.6460993539094901</v>
      </c>
      <c r="M197" s="76">
        <v>7540325</v>
      </c>
      <c r="N197" s="76">
        <v>100</v>
      </c>
      <c r="O197" s="76">
        <v>7540.3249999999998</v>
      </c>
      <c r="P197" s="76">
        <v>0.11410822327084728</v>
      </c>
      <c r="Q197" s="76">
        <v>3.8264209409891795E-3</v>
      </c>
    </row>
    <row r="198" spans="2:17">
      <c r="B198" s="84" t="s">
        <v>2887</v>
      </c>
      <c r="C198" s="84" t="s">
        <v>2379</v>
      </c>
      <c r="D198" s="84" t="s">
        <v>2566</v>
      </c>
      <c r="E198" s="84"/>
      <c r="F198" s="84" t="s">
        <v>2557</v>
      </c>
      <c r="G198" s="85">
        <v>42864</v>
      </c>
      <c r="H198" s="84" t="s">
        <v>153</v>
      </c>
      <c r="I198" s="76">
        <v>3.253617361403141</v>
      </c>
      <c r="J198" t="s">
        <v>105</v>
      </c>
      <c r="K198" s="76">
        <v>3.6</v>
      </c>
      <c r="L198" s="76">
        <v>3.19789667451382</v>
      </c>
      <c r="M198" s="76">
        <v>47008623</v>
      </c>
      <c r="N198" s="76">
        <v>102.33</v>
      </c>
      <c r="O198" s="76">
        <v>48103.923915899999</v>
      </c>
      <c r="P198" s="76">
        <v>0.72795977499635189</v>
      </c>
      <c r="Q198" s="76">
        <v>2.441086582018016E-2</v>
      </c>
    </row>
    <row r="199" spans="2:17">
      <c r="B199" s="84" t="s">
        <v>2887</v>
      </c>
      <c r="C199" s="84" t="s">
        <v>2379</v>
      </c>
      <c r="D199" s="84" t="s">
        <v>2563</v>
      </c>
      <c r="E199" s="84"/>
      <c r="F199" s="84" t="s">
        <v>2557</v>
      </c>
      <c r="G199" s="85">
        <v>43034</v>
      </c>
      <c r="H199" s="84" t="s">
        <v>153</v>
      </c>
      <c r="I199" s="76">
        <v>3.2594917110239234</v>
      </c>
      <c r="J199" t="s">
        <v>105</v>
      </c>
      <c r="K199" s="76">
        <v>3.6</v>
      </c>
      <c r="L199" s="76">
        <v>3.6211846350431398</v>
      </c>
      <c r="M199" s="76">
        <v>16351883.42</v>
      </c>
      <c r="N199" s="76">
        <v>100.73</v>
      </c>
      <c r="O199" s="76">
        <v>16471.252168965999</v>
      </c>
      <c r="P199" s="76">
        <v>0.2492605186178049</v>
      </c>
      <c r="Q199" s="76">
        <v>8.3585182632903675E-3</v>
      </c>
    </row>
    <row r="200" spans="2:17">
      <c r="B200" s="84" t="s">
        <v>2888</v>
      </c>
      <c r="C200" s="84" t="s">
        <v>2379</v>
      </c>
      <c r="D200" s="84" t="s">
        <v>2568</v>
      </c>
      <c r="E200" s="84"/>
      <c r="F200" s="84" t="s">
        <v>484</v>
      </c>
      <c r="G200" s="85">
        <v>42688</v>
      </c>
      <c r="H200" s="84" t="s">
        <v>154</v>
      </c>
      <c r="I200" s="76">
        <v>4.7364739077506179</v>
      </c>
      <c r="J200" t="s">
        <v>105</v>
      </c>
      <c r="K200" s="76">
        <v>2.96</v>
      </c>
      <c r="L200" s="76">
        <v>1.6463653396368001</v>
      </c>
      <c r="M200" s="76">
        <v>111000000</v>
      </c>
      <c r="N200" s="76">
        <v>107.98</v>
      </c>
      <c r="O200" s="76">
        <v>119857.8</v>
      </c>
      <c r="P200" s="76">
        <v>1.8138157974825433</v>
      </c>
      <c r="Q200" s="76">
        <v>6.0823160256473406E-2</v>
      </c>
    </row>
    <row r="201" spans="2:17">
      <c r="B201" s="84" t="s">
        <v>2889</v>
      </c>
      <c r="C201" s="84" t="s">
        <v>2389</v>
      </c>
      <c r="D201" s="84" t="s">
        <v>2569</v>
      </c>
      <c r="E201" s="84"/>
      <c r="F201" s="84" t="s">
        <v>208</v>
      </c>
      <c r="G201" s="85">
        <v>42401</v>
      </c>
      <c r="H201" s="84" t="s">
        <v>209</v>
      </c>
      <c r="I201" s="76">
        <v>9.5194781021252393</v>
      </c>
      <c r="J201" t="s">
        <v>105</v>
      </c>
      <c r="K201" s="76">
        <v>4.5</v>
      </c>
      <c r="L201" s="76">
        <v>2.0368707753419901</v>
      </c>
      <c r="M201" s="76">
        <v>81824706.909999996</v>
      </c>
      <c r="N201" s="76">
        <v>125.39</v>
      </c>
      <c r="O201" s="76">
        <v>102600</v>
      </c>
      <c r="P201" s="76">
        <v>1.5526523999415052</v>
      </c>
      <c r="Q201" s="76">
        <v>5.2065499636353846E-2</v>
      </c>
    </row>
    <row r="202" spans="2:17">
      <c r="B202" s="84" t="s">
        <v>2890</v>
      </c>
      <c r="C202" s="84" t="s">
        <v>2379</v>
      </c>
      <c r="D202" s="84" t="s">
        <v>2570</v>
      </c>
      <c r="E202" s="84"/>
      <c r="F202" s="84" t="s">
        <v>208</v>
      </c>
      <c r="G202" s="85">
        <v>41564</v>
      </c>
      <c r="H202" s="84" t="s">
        <v>209</v>
      </c>
      <c r="I202" s="76">
        <v>5.0236765192663437</v>
      </c>
      <c r="J202" t="s">
        <v>105</v>
      </c>
      <c r="K202" s="76">
        <v>4.25</v>
      </c>
      <c r="L202" s="76">
        <v>1.21416053235531</v>
      </c>
      <c r="M202" s="76">
        <v>47637749.670000002</v>
      </c>
      <c r="N202" s="76">
        <v>117.3</v>
      </c>
      <c r="O202" s="76">
        <v>55879.080362909997</v>
      </c>
      <c r="P202" s="76">
        <v>0.84562171766078409</v>
      </c>
      <c r="Q202" s="76">
        <v>2.8356454564472493E-2</v>
      </c>
    </row>
    <row r="203" spans="2:17">
      <c r="B203" s="84" t="s">
        <v>2891</v>
      </c>
      <c r="C203" s="84" t="s">
        <v>2379</v>
      </c>
      <c r="D203" s="84" t="s">
        <v>2571</v>
      </c>
      <c r="E203" s="84"/>
      <c r="F203" s="84" t="s">
        <v>208</v>
      </c>
      <c r="G203" s="85">
        <v>42241</v>
      </c>
      <c r="H203" s="84" t="s">
        <v>209</v>
      </c>
      <c r="I203" s="76">
        <v>7.0237646520382411</v>
      </c>
      <c r="J203" t="s">
        <v>105</v>
      </c>
      <c r="K203" s="76">
        <v>3.8139400000000001</v>
      </c>
      <c r="L203" s="76">
        <v>1.76464468920231</v>
      </c>
      <c r="M203" s="76">
        <v>17085918.199999999</v>
      </c>
      <c r="N203" s="76">
        <v>117.01</v>
      </c>
      <c r="O203" s="76">
        <v>19992.232885820002</v>
      </c>
      <c r="P203" s="76">
        <v>0.3025437462997847</v>
      </c>
      <c r="Q203" s="76">
        <v>1.0145278694410941E-2</v>
      </c>
    </row>
    <row r="204" spans="2:17">
      <c r="B204" s="77" t="s">
        <v>2572</v>
      </c>
      <c r="I204" s="78">
        <v>0</v>
      </c>
      <c r="L204" s="78">
        <v>0</v>
      </c>
      <c r="M204" s="78">
        <v>0</v>
      </c>
      <c r="O204" s="78">
        <v>0</v>
      </c>
      <c r="P204" s="78">
        <v>0</v>
      </c>
      <c r="Q204" s="78">
        <v>0</v>
      </c>
    </row>
    <row r="205" spans="2:17">
      <c r="B205" t="s">
        <v>208</v>
      </c>
      <c r="D205" t="s">
        <v>208</v>
      </c>
      <c r="F205" t="s">
        <v>208</v>
      </c>
      <c r="I205" s="76">
        <v>0</v>
      </c>
      <c r="J205" t="s">
        <v>208</v>
      </c>
      <c r="K205" s="76">
        <v>0</v>
      </c>
      <c r="L205" s="76">
        <v>0</v>
      </c>
      <c r="M205" s="76">
        <v>0</v>
      </c>
      <c r="N205" s="76">
        <v>0</v>
      </c>
      <c r="O205" s="76">
        <v>0</v>
      </c>
      <c r="P205" s="76">
        <v>0</v>
      </c>
      <c r="Q205" s="76">
        <v>0</v>
      </c>
    </row>
    <row r="206" spans="2:17">
      <c r="B206" s="77" t="s">
        <v>2573</v>
      </c>
      <c r="I206" s="78">
        <v>0</v>
      </c>
      <c r="L206" s="78">
        <v>0</v>
      </c>
      <c r="M206" s="78">
        <v>0</v>
      </c>
      <c r="O206" s="78">
        <v>0</v>
      </c>
      <c r="P206" s="78">
        <v>0</v>
      </c>
      <c r="Q206" s="78">
        <v>0</v>
      </c>
    </row>
    <row r="207" spans="2:17">
      <c r="B207" s="77" t="s">
        <v>2574</v>
      </c>
      <c r="I207" s="78">
        <v>0</v>
      </c>
      <c r="L207" s="78">
        <v>0</v>
      </c>
      <c r="M207" s="78">
        <v>0</v>
      </c>
      <c r="O207" s="78">
        <v>0</v>
      </c>
      <c r="P207" s="78">
        <v>0</v>
      </c>
      <c r="Q207" s="78">
        <v>0</v>
      </c>
    </row>
    <row r="208" spans="2:17">
      <c r="B208" t="s">
        <v>208</v>
      </c>
      <c r="D208" t="s">
        <v>208</v>
      </c>
      <c r="F208" t="s">
        <v>208</v>
      </c>
      <c r="I208" s="76">
        <v>0</v>
      </c>
      <c r="J208" t="s">
        <v>208</v>
      </c>
      <c r="K208" s="76">
        <v>0</v>
      </c>
      <c r="L208" s="76">
        <v>0</v>
      </c>
      <c r="M208" s="76">
        <v>0</v>
      </c>
      <c r="N208" s="76">
        <v>0</v>
      </c>
      <c r="O208" s="76">
        <v>0</v>
      </c>
      <c r="P208" s="76">
        <v>0</v>
      </c>
      <c r="Q208" s="76">
        <v>0</v>
      </c>
    </row>
    <row r="209" spans="2:17">
      <c r="B209" s="77" t="s">
        <v>2575</v>
      </c>
      <c r="I209" s="78">
        <v>0</v>
      </c>
      <c r="L209" s="78">
        <v>0</v>
      </c>
      <c r="M209" s="78">
        <v>0</v>
      </c>
      <c r="O209" s="78">
        <v>0</v>
      </c>
      <c r="P209" s="78">
        <v>0</v>
      </c>
      <c r="Q209" s="78">
        <v>0</v>
      </c>
    </row>
    <row r="210" spans="2:17">
      <c r="B210" t="s">
        <v>208</v>
      </c>
      <c r="D210" t="s">
        <v>208</v>
      </c>
      <c r="F210" t="s">
        <v>208</v>
      </c>
      <c r="I210" s="76">
        <v>0</v>
      </c>
      <c r="J210" t="s">
        <v>208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6">
        <v>0</v>
      </c>
    </row>
    <row r="211" spans="2:17">
      <c r="B211" s="77" t="s">
        <v>2576</v>
      </c>
      <c r="I211" s="78">
        <v>0</v>
      </c>
      <c r="L211" s="78">
        <v>0</v>
      </c>
      <c r="M211" s="78">
        <v>0</v>
      </c>
      <c r="O211" s="78">
        <v>0</v>
      </c>
      <c r="P211" s="78">
        <v>0</v>
      </c>
      <c r="Q211" s="78">
        <v>0</v>
      </c>
    </row>
    <row r="212" spans="2:17">
      <c r="B212" t="s">
        <v>208</v>
      </c>
      <c r="D212" t="s">
        <v>208</v>
      </c>
      <c r="F212" t="s">
        <v>208</v>
      </c>
      <c r="I212" s="76">
        <v>0</v>
      </c>
      <c r="J212" t="s">
        <v>208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</row>
    <row r="213" spans="2:17">
      <c r="B213" s="77" t="s">
        <v>2577</v>
      </c>
      <c r="I213" s="78">
        <v>3.04</v>
      </c>
      <c r="L213" s="78">
        <v>2.46</v>
      </c>
      <c r="M213" s="78">
        <v>369135414.48000002</v>
      </c>
      <c r="O213" s="78">
        <v>544677.37177464995</v>
      </c>
      <c r="P213" s="78">
        <v>8.24</v>
      </c>
      <c r="Q213" s="78">
        <v>0.28000000000000003</v>
      </c>
    </row>
    <row r="214" spans="2:17">
      <c r="B214" t="s">
        <v>2841</v>
      </c>
      <c r="C214" t="s">
        <v>2379</v>
      </c>
      <c r="D214" t="s">
        <v>2578</v>
      </c>
      <c r="E214"/>
      <c r="F214" t="s">
        <v>272</v>
      </c>
      <c r="G214" t="s">
        <v>2579</v>
      </c>
      <c r="H214" t="s">
        <v>273</v>
      </c>
      <c r="I214" s="76">
        <v>2.92</v>
      </c>
      <c r="J214" t="s">
        <v>105</v>
      </c>
      <c r="K214" s="76">
        <v>3.55</v>
      </c>
      <c r="L214" s="76">
        <v>0.42</v>
      </c>
      <c r="M214" s="76">
        <v>97297297.859999999</v>
      </c>
      <c r="N214" s="76">
        <v>113.61</v>
      </c>
      <c r="O214" s="76">
        <v>110539.460098746</v>
      </c>
      <c r="P214" s="76">
        <v>1.67</v>
      </c>
      <c r="Q214" s="76">
        <v>0.06</v>
      </c>
    </row>
    <row r="215" spans="2:17">
      <c r="B215" t="s">
        <v>2842</v>
      </c>
      <c r="C215" t="s">
        <v>2379</v>
      </c>
      <c r="D215" t="s">
        <v>2580</v>
      </c>
      <c r="E215"/>
      <c r="F215" t="s">
        <v>463</v>
      </c>
      <c r="G215" t="s">
        <v>2581</v>
      </c>
      <c r="H215" t="s">
        <v>153</v>
      </c>
      <c r="I215" s="76">
        <v>3.71</v>
      </c>
      <c r="J215" t="s">
        <v>105</v>
      </c>
      <c r="K215" s="76">
        <v>3.21</v>
      </c>
      <c r="L215" s="76">
        <v>3.18</v>
      </c>
      <c r="M215" s="76">
        <v>109687500</v>
      </c>
      <c r="N215" s="76">
        <v>101.01</v>
      </c>
      <c r="O215" s="76">
        <v>110795.34375</v>
      </c>
      <c r="P215" s="76">
        <v>1.68</v>
      </c>
      <c r="Q215" s="76">
        <v>0.06</v>
      </c>
    </row>
    <row r="216" spans="2:17">
      <c r="B216" t="s">
        <v>2842</v>
      </c>
      <c r="C216" t="s">
        <v>2379</v>
      </c>
      <c r="D216" t="s">
        <v>2582</v>
      </c>
      <c r="E216"/>
      <c r="F216" t="s">
        <v>463</v>
      </c>
      <c r="G216" t="s">
        <v>2358</v>
      </c>
      <c r="H216" t="s">
        <v>153</v>
      </c>
      <c r="I216" s="76">
        <v>1.69</v>
      </c>
      <c r="J216" t="s">
        <v>105</v>
      </c>
      <c r="K216" s="76">
        <v>4.97</v>
      </c>
      <c r="L216" s="76">
        <v>0.44</v>
      </c>
      <c r="M216" s="76">
        <v>23333333.48</v>
      </c>
      <c r="N216" s="76">
        <v>110.3</v>
      </c>
      <c r="O216" s="76">
        <v>25736.66682844</v>
      </c>
      <c r="P216" s="76">
        <v>0.39</v>
      </c>
      <c r="Q216" s="76">
        <v>0.01</v>
      </c>
    </row>
    <row r="217" spans="2:17">
      <c r="B217" t="s">
        <v>2842</v>
      </c>
      <c r="C217" t="s">
        <v>2379</v>
      </c>
      <c r="D217" t="s">
        <v>2583</v>
      </c>
      <c r="E217"/>
      <c r="F217" t="s">
        <v>463</v>
      </c>
      <c r="G217" t="s">
        <v>2584</v>
      </c>
      <c r="H217" t="s">
        <v>153</v>
      </c>
      <c r="I217" s="76">
        <v>1.7</v>
      </c>
      <c r="J217" t="s">
        <v>105</v>
      </c>
      <c r="K217" s="76">
        <v>4.5199999999999996</v>
      </c>
      <c r="L217" s="76">
        <v>0.41</v>
      </c>
      <c r="M217" s="76">
        <v>42000000</v>
      </c>
      <c r="N217" s="76">
        <v>110.82</v>
      </c>
      <c r="O217" s="76">
        <v>46544.4</v>
      </c>
      <c r="P217" s="76">
        <v>0.7</v>
      </c>
      <c r="Q217" s="76">
        <v>0.02</v>
      </c>
    </row>
    <row r="218" spans="2:17">
      <c r="B218" t="s">
        <v>2843</v>
      </c>
      <c r="C218" t="s">
        <v>2379</v>
      </c>
      <c r="D218" t="s">
        <v>2585</v>
      </c>
      <c r="E218"/>
      <c r="F218" t="s">
        <v>478</v>
      </c>
      <c r="G218" t="s">
        <v>2586</v>
      </c>
      <c r="H218" t="s">
        <v>154</v>
      </c>
      <c r="I218" s="76">
        <v>3.5</v>
      </c>
      <c r="J218" t="s">
        <v>109</v>
      </c>
      <c r="K218" s="76">
        <v>5.52</v>
      </c>
      <c r="L218" s="76">
        <v>4.2</v>
      </c>
      <c r="M218" s="76">
        <v>55130400</v>
      </c>
      <c r="N218" s="76">
        <v>107.98</v>
      </c>
      <c r="O218" s="76">
        <v>206389.83712464001</v>
      </c>
      <c r="P218" s="76">
        <v>3.12</v>
      </c>
      <c r="Q218" s="76">
        <v>0.1</v>
      </c>
    </row>
    <row r="219" spans="2:17">
      <c r="B219" t="s">
        <v>2844</v>
      </c>
      <c r="C219" t="s">
        <v>2379</v>
      </c>
      <c r="D219" t="s">
        <v>2587</v>
      </c>
      <c r="E219"/>
      <c r="F219" t="s">
        <v>484</v>
      </c>
      <c r="G219" t="s">
        <v>2588</v>
      </c>
      <c r="H219" t="s">
        <v>154</v>
      </c>
      <c r="I219" s="76">
        <v>1.76</v>
      </c>
      <c r="J219" t="s">
        <v>105</v>
      </c>
      <c r="K219" s="76">
        <v>4.4000000000000004</v>
      </c>
      <c r="L219" s="76">
        <v>0.93</v>
      </c>
      <c r="M219" s="76">
        <v>41686883.140000001</v>
      </c>
      <c r="N219" s="76">
        <v>107.16</v>
      </c>
      <c r="O219" s="76">
        <v>44671.663972823997</v>
      </c>
      <c r="P219" s="76">
        <v>0.68</v>
      </c>
      <c r="Q219" s="76">
        <v>0.02</v>
      </c>
    </row>
    <row r="220" spans="2:17">
      <c r="B220" s="77" t="s">
        <v>329</v>
      </c>
      <c r="I220" s="78">
        <v>6.89</v>
      </c>
      <c r="L220" s="78">
        <v>4.83</v>
      </c>
      <c r="M220" s="78">
        <v>75000000</v>
      </c>
      <c r="O220" s="78">
        <v>287899.68</v>
      </c>
      <c r="P220" s="78">
        <v>4.3600000000000003</v>
      </c>
      <c r="Q220" s="78">
        <v>0.15</v>
      </c>
    </row>
    <row r="221" spans="2:17">
      <c r="B221" s="77" t="s">
        <v>2589</v>
      </c>
      <c r="I221" s="78">
        <v>0</v>
      </c>
      <c r="L221" s="78">
        <v>0</v>
      </c>
      <c r="M221" s="78">
        <v>0</v>
      </c>
      <c r="O221" s="78">
        <v>0</v>
      </c>
      <c r="P221" s="78">
        <v>0</v>
      </c>
      <c r="Q221" s="78">
        <v>0</v>
      </c>
    </row>
    <row r="222" spans="2:17">
      <c r="B222" t="s">
        <v>208</v>
      </c>
      <c r="D222" t="s">
        <v>208</v>
      </c>
      <c r="F222" t="s">
        <v>208</v>
      </c>
      <c r="I222" s="76">
        <v>0</v>
      </c>
      <c r="J222" t="s">
        <v>208</v>
      </c>
      <c r="K222" s="76">
        <v>0</v>
      </c>
      <c r="L222" s="76">
        <v>0</v>
      </c>
      <c r="M222" s="76">
        <v>0</v>
      </c>
      <c r="N222" s="76">
        <v>0</v>
      </c>
      <c r="O222" s="76">
        <v>0</v>
      </c>
      <c r="P222" s="76">
        <v>0</v>
      </c>
      <c r="Q222" s="76">
        <v>0</v>
      </c>
    </row>
    <row r="223" spans="2:17">
      <c r="B223" s="77" t="s">
        <v>2382</v>
      </c>
      <c r="I223" s="78">
        <v>0</v>
      </c>
      <c r="L223" s="78">
        <v>0</v>
      </c>
      <c r="M223" s="78">
        <v>0</v>
      </c>
      <c r="O223" s="78">
        <v>0</v>
      </c>
      <c r="P223" s="78">
        <v>0</v>
      </c>
      <c r="Q223" s="78">
        <v>0</v>
      </c>
    </row>
    <row r="224" spans="2:17">
      <c r="B224" t="s">
        <v>208</v>
      </c>
      <c r="D224" t="s">
        <v>208</v>
      </c>
      <c r="F224" t="s">
        <v>208</v>
      </c>
      <c r="I224" s="76">
        <v>0</v>
      </c>
      <c r="J224" t="s">
        <v>208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</row>
    <row r="225" spans="2:17">
      <c r="B225" s="77" t="s">
        <v>2383</v>
      </c>
      <c r="I225" s="78">
        <v>6.89</v>
      </c>
      <c r="L225" s="78">
        <v>4.83</v>
      </c>
      <c r="M225" s="78">
        <v>75000000</v>
      </c>
      <c r="O225" s="78">
        <v>287899.68</v>
      </c>
      <c r="P225" s="78">
        <v>4.3600000000000003</v>
      </c>
      <c r="Q225" s="78">
        <v>0.15</v>
      </c>
    </row>
    <row r="226" spans="2:17">
      <c r="B226" t="s">
        <v>2839</v>
      </c>
      <c r="C226" t="s">
        <v>2379</v>
      </c>
      <c r="D226" t="s">
        <v>2590</v>
      </c>
      <c r="E226"/>
      <c r="F226" t="s">
        <v>478</v>
      </c>
      <c r="G226" t="s">
        <v>2442</v>
      </c>
      <c r="H226" t="s">
        <v>154</v>
      </c>
      <c r="I226" s="76">
        <v>6.89</v>
      </c>
      <c r="J226" t="s">
        <v>109</v>
      </c>
      <c r="K226" s="76">
        <v>6</v>
      </c>
      <c r="L226" s="76">
        <v>4.83</v>
      </c>
      <c r="M226" s="76">
        <v>33750000</v>
      </c>
      <c r="N226" s="76">
        <v>110.72</v>
      </c>
      <c r="O226" s="76">
        <v>129554.856</v>
      </c>
      <c r="P226" s="76">
        <v>1.96</v>
      </c>
      <c r="Q226" s="76">
        <v>7.0000000000000007E-2</v>
      </c>
    </row>
    <row r="227" spans="2:17">
      <c r="B227" t="s">
        <v>2840</v>
      </c>
      <c r="C227" t="s">
        <v>2379</v>
      </c>
      <c r="D227" t="s">
        <v>2591</v>
      </c>
      <c r="E227"/>
      <c r="F227" t="s">
        <v>478</v>
      </c>
      <c r="G227" t="s">
        <v>2442</v>
      </c>
      <c r="H227" t="s">
        <v>154</v>
      </c>
      <c r="I227" s="76">
        <v>6.89</v>
      </c>
      <c r="J227" t="s">
        <v>109</v>
      </c>
      <c r="K227" s="76">
        <v>6</v>
      </c>
      <c r="L227" s="76">
        <v>4.83</v>
      </c>
      <c r="M227" s="76">
        <v>41250000</v>
      </c>
      <c r="N227" s="76">
        <v>110.72</v>
      </c>
      <c r="O227" s="76">
        <v>158344.82399999999</v>
      </c>
      <c r="P227" s="76">
        <v>2.4</v>
      </c>
      <c r="Q227" s="76">
        <v>0.08</v>
      </c>
    </row>
    <row r="228" spans="2:17">
      <c r="B228" s="77" t="s">
        <v>2577</v>
      </c>
      <c r="I228" s="78">
        <v>0</v>
      </c>
      <c r="L228" s="78">
        <v>0</v>
      </c>
      <c r="M228" s="78">
        <v>0</v>
      </c>
      <c r="O228" s="78">
        <v>0</v>
      </c>
      <c r="P228" s="78">
        <v>0</v>
      </c>
      <c r="Q228" s="78">
        <v>0</v>
      </c>
    </row>
    <row r="229" spans="2:17">
      <c r="B229" t="s">
        <v>208</v>
      </c>
      <c r="D229" t="s">
        <v>208</v>
      </c>
      <c r="F229" t="s">
        <v>208</v>
      </c>
      <c r="I229" s="76">
        <v>0</v>
      </c>
      <c r="J229" t="s">
        <v>208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</row>
    <row r="230" spans="2:17">
      <c r="B230" t="s">
        <v>331</v>
      </c>
    </row>
    <row r="231" spans="2:17">
      <c r="B231" t="s">
        <v>411</v>
      </c>
    </row>
    <row r="232" spans="2:17">
      <c r="B232" t="s">
        <v>412</v>
      </c>
    </row>
    <row r="233" spans="2:17">
      <c r="B233" t="s">
        <v>413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3"/>
  <sheetViews>
    <sheetView rightToLeft="1" topLeftCell="A25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7109375" style="16" customWidth="1"/>
    <col min="12" max="12" width="14.7109375" style="16" customWidth="1"/>
    <col min="13" max="13" width="12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0.81</v>
      </c>
      <c r="H11" s="7"/>
      <c r="I11" s="7"/>
      <c r="J11" s="75">
        <v>1.6</v>
      </c>
      <c r="K11" s="75">
        <v>2179295464.6999998</v>
      </c>
      <c r="L11" s="7"/>
      <c r="M11" s="75">
        <v>5210714.8688004883</v>
      </c>
      <c r="N11" s="75">
        <v>100</v>
      </c>
      <c r="O11" s="75">
        <v>2.64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0.81</v>
      </c>
      <c r="J12" s="78">
        <v>1.6</v>
      </c>
      <c r="K12" s="78">
        <v>2179295464.6999998</v>
      </c>
      <c r="M12" s="78">
        <v>5210714.8688004883</v>
      </c>
      <c r="N12" s="78">
        <v>100</v>
      </c>
      <c r="O12" s="78">
        <v>2.64</v>
      </c>
    </row>
    <row r="13" spans="2:64">
      <c r="B13" s="77" t="s">
        <v>1229</v>
      </c>
      <c r="G13" s="78">
        <v>2.95</v>
      </c>
      <c r="J13" s="78">
        <v>0.84</v>
      </c>
      <c r="K13" s="78">
        <v>314005464.69999999</v>
      </c>
      <c r="M13" s="78">
        <v>391474.38861048798</v>
      </c>
      <c r="N13" s="78">
        <v>7.51</v>
      </c>
      <c r="O13" s="78">
        <v>0.2</v>
      </c>
    </row>
    <row r="14" spans="2:64">
      <c r="B14" t="s">
        <v>2592</v>
      </c>
      <c r="C14" t="s">
        <v>2593</v>
      </c>
      <c r="D14" t="s">
        <v>221</v>
      </c>
      <c r="E14" t="s">
        <v>298</v>
      </c>
      <c r="F14" t="s">
        <v>273</v>
      </c>
      <c r="G14" s="76">
        <v>0.52</v>
      </c>
      <c r="H14" t="s">
        <v>105</v>
      </c>
      <c r="I14" s="76">
        <v>4</v>
      </c>
      <c r="J14" s="76">
        <v>1.28</v>
      </c>
      <c r="K14" s="76">
        <v>100000000</v>
      </c>
      <c r="L14" s="76">
        <v>117.01</v>
      </c>
      <c r="M14" s="76">
        <v>117010</v>
      </c>
      <c r="N14" s="76">
        <v>2.25</v>
      </c>
      <c r="O14" s="76">
        <v>0.06</v>
      </c>
    </row>
    <row r="15" spans="2:64">
      <c r="B15" t="s">
        <v>2594</v>
      </c>
      <c r="C15" t="s">
        <v>2595</v>
      </c>
      <c r="D15" t="s">
        <v>230</v>
      </c>
      <c r="E15" t="s">
        <v>298</v>
      </c>
      <c r="F15" t="s">
        <v>273</v>
      </c>
      <c r="G15" s="76">
        <v>3.9</v>
      </c>
      <c r="H15" t="s">
        <v>105</v>
      </c>
      <c r="I15" s="76">
        <v>5.9</v>
      </c>
      <c r="J15" s="76">
        <v>0.37</v>
      </c>
      <c r="K15" s="76">
        <v>25662511.640000001</v>
      </c>
      <c r="L15" s="76">
        <v>167.37</v>
      </c>
      <c r="M15" s="76">
        <v>42951.345731868001</v>
      </c>
      <c r="N15" s="76">
        <v>0.82</v>
      </c>
      <c r="O15" s="76">
        <v>0.02</v>
      </c>
    </row>
    <row r="16" spans="2:64">
      <c r="B16" t="s">
        <v>2596</v>
      </c>
      <c r="C16" t="s">
        <v>2597</v>
      </c>
      <c r="D16" t="s">
        <v>230</v>
      </c>
      <c r="E16" t="s">
        <v>298</v>
      </c>
      <c r="F16" t="s">
        <v>273</v>
      </c>
      <c r="G16" s="76">
        <v>1.68</v>
      </c>
      <c r="H16" t="s">
        <v>105</v>
      </c>
      <c r="I16" s="76">
        <v>6.7</v>
      </c>
      <c r="J16" s="76">
        <v>0.15</v>
      </c>
      <c r="K16" s="76">
        <v>10587479.119999999</v>
      </c>
      <c r="L16" s="76">
        <v>147.96</v>
      </c>
      <c r="M16" s="76">
        <v>15665.234105952</v>
      </c>
      <c r="N16" s="76">
        <v>0.3</v>
      </c>
      <c r="O16" s="76">
        <v>0.01</v>
      </c>
    </row>
    <row r="17" spans="2:15">
      <c r="B17" t="s">
        <v>2598</v>
      </c>
      <c r="C17" t="s">
        <v>2599</v>
      </c>
      <c r="D17" t="s">
        <v>230</v>
      </c>
      <c r="E17" t="s">
        <v>298</v>
      </c>
      <c r="F17" t="s">
        <v>273</v>
      </c>
      <c r="G17" s="76">
        <v>1.05</v>
      </c>
      <c r="H17" t="s">
        <v>105</v>
      </c>
      <c r="I17" s="76">
        <v>6.1</v>
      </c>
      <c r="J17" s="76">
        <v>0.33</v>
      </c>
      <c r="K17" s="76">
        <v>3248713.27</v>
      </c>
      <c r="L17" s="76">
        <v>139.76</v>
      </c>
      <c r="M17" s="76">
        <v>4540.401666152</v>
      </c>
      <c r="N17" s="76">
        <v>0.09</v>
      </c>
      <c r="O17" s="76">
        <v>0</v>
      </c>
    </row>
    <row r="18" spans="2:15">
      <c r="B18" t="s">
        <v>2600</v>
      </c>
      <c r="C18" t="s">
        <v>2601</v>
      </c>
      <c r="D18" t="s">
        <v>230</v>
      </c>
      <c r="E18" t="s">
        <v>298</v>
      </c>
      <c r="F18" t="s">
        <v>273</v>
      </c>
      <c r="G18" s="76">
        <v>1.7</v>
      </c>
      <c r="H18" t="s">
        <v>105</v>
      </c>
      <c r="I18" s="76">
        <v>6.7</v>
      </c>
      <c r="J18" s="76">
        <v>0.15</v>
      </c>
      <c r="K18" s="76">
        <v>2646869.71</v>
      </c>
      <c r="L18" s="76">
        <v>147.97</v>
      </c>
      <c r="M18" s="76">
        <v>3916.5731098870001</v>
      </c>
      <c r="N18" s="76">
        <v>0.08</v>
      </c>
      <c r="O18" s="76">
        <v>0</v>
      </c>
    </row>
    <row r="19" spans="2:15">
      <c r="B19" t="s">
        <v>2602</v>
      </c>
      <c r="C19" t="s">
        <v>2603</v>
      </c>
      <c r="D19" t="s">
        <v>230</v>
      </c>
      <c r="E19" t="s">
        <v>298</v>
      </c>
      <c r="F19" t="s">
        <v>273</v>
      </c>
      <c r="G19" s="76">
        <v>0.92</v>
      </c>
      <c r="H19" t="s">
        <v>105</v>
      </c>
      <c r="I19" s="76">
        <v>5.22</v>
      </c>
      <c r="J19" s="76">
        <v>0.74</v>
      </c>
      <c r="K19" s="76">
        <v>20000000</v>
      </c>
      <c r="L19" s="76">
        <v>127.98</v>
      </c>
      <c r="M19" s="76">
        <v>25596</v>
      </c>
      <c r="N19" s="76">
        <v>0.49</v>
      </c>
      <c r="O19" s="76">
        <v>0.01</v>
      </c>
    </row>
    <row r="20" spans="2:15">
      <c r="B20" t="s">
        <v>2604</v>
      </c>
      <c r="C20" t="s">
        <v>2605</v>
      </c>
      <c r="D20" t="s">
        <v>230</v>
      </c>
      <c r="E20" t="s">
        <v>298</v>
      </c>
      <c r="F20" t="s">
        <v>273</v>
      </c>
      <c r="G20" s="76">
        <v>0.52</v>
      </c>
      <c r="H20" t="s">
        <v>105</v>
      </c>
      <c r="I20" s="76">
        <v>4</v>
      </c>
      <c r="J20" s="76">
        <v>1.21</v>
      </c>
      <c r="K20" s="76">
        <v>100000000</v>
      </c>
      <c r="L20" s="76">
        <v>117.05</v>
      </c>
      <c r="M20" s="76">
        <v>117050</v>
      </c>
      <c r="N20" s="76">
        <v>2.25</v>
      </c>
      <c r="O20" s="76">
        <v>0.06</v>
      </c>
    </row>
    <row r="21" spans="2:15">
      <c r="B21" t="s">
        <v>2606</v>
      </c>
      <c r="C21" t="s">
        <v>2607</v>
      </c>
      <c r="D21" t="s">
        <v>230</v>
      </c>
      <c r="E21" t="s">
        <v>298</v>
      </c>
      <c r="F21" t="s">
        <v>273</v>
      </c>
      <c r="G21" s="76">
        <v>1.47</v>
      </c>
      <c r="H21" t="s">
        <v>105</v>
      </c>
      <c r="I21" s="76">
        <v>5.0999999999999996</v>
      </c>
      <c r="J21" s="76">
        <v>0.21</v>
      </c>
      <c r="K21" s="76">
        <v>10000000</v>
      </c>
      <c r="L21" s="76">
        <v>132.76</v>
      </c>
      <c r="M21" s="76">
        <v>13276</v>
      </c>
      <c r="N21" s="76">
        <v>0.25</v>
      </c>
      <c r="O21" s="76">
        <v>0.01</v>
      </c>
    </row>
    <row r="22" spans="2:15">
      <c r="B22" t="s">
        <v>2608</v>
      </c>
      <c r="C22" t="s">
        <v>2609</v>
      </c>
      <c r="D22" t="s">
        <v>221</v>
      </c>
      <c r="E22" t="s">
        <v>298</v>
      </c>
      <c r="F22" t="s">
        <v>273</v>
      </c>
      <c r="G22" s="76">
        <v>20.93</v>
      </c>
      <c r="H22" t="s">
        <v>105</v>
      </c>
      <c r="I22" s="76">
        <v>2.4</v>
      </c>
      <c r="J22" s="76">
        <v>-0.38</v>
      </c>
      <c r="K22" s="76">
        <v>31457280</v>
      </c>
      <c r="L22" s="76">
        <v>112.3</v>
      </c>
      <c r="M22" s="76">
        <v>35326.525439999998</v>
      </c>
      <c r="N22" s="76">
        <v>0.68</v>
      </c>
      <c r="O22" s="76">
        <v>0.02</v>
      </c>
    </row>
    <row r="23" spans="2:15">
      <c r="B23" t="s">
        <v>2610</v>
      </c>
      <c r="C23" t="s">
        <v>2611</v>
      </c>
      <c r="D23" t="s">
        <v>230</v>
      </c>
      <c r="E23" t="s">
        <v>272</v>
      </c>
      <c r="F23" t="s">
        <v>273</v>
      </c>
      <c r="G23" s="76">
        <v>1.0900000000000001</v>
      </c>
      <c r="H23" t="s">
        <v>105</v>
      </c>
      <c r="I23" s="76">
        <v>6.1</v>
      </c>
      <c r="J23" s="76">
        <v>0.38</v>
      </c>
      <c r="K23" s="76">
        <v>36278.379999999997</v>
      </c>
      <c r="L23" s="76">
        <v>140.97</v>
      </c>
      <c r="M23" s="76">
        <v>51.141632285999997</v>
      </c>
      <c r="N23" s="76">
        <v>0</v>
      </c>
      <c r="O23" s="76">
        <v>0</v>
      </c>
    </row>
    <row r="24" spans="2:15">
      <c r="B24" t="s">
        <v>2612</v>
      </c>
      <c r="C24" t="s">
        <v>2613</v>
      </c>
      <c r="D24" t="s">
        <v>230</v>
      </c>
      <c r="E24" t="s">
        <v>272</v>
      </c>
      <c r="F24" t="s">
        <v>273</v>
      </c>
      <c r="G24" s="76">
        <v>0.96</v>
      </c>
      <c r="H24" t="s">
        <v>105</v>
      </c>
      <c r="I24" s="76">
        <v>6.05</v>
      </c>
      <c r="J24" s="76">
        <v>0.41</v>
      </c>
      <c r="K24" s="76">
        <v>1816141.11</v>
      </c>
      <c r="L24" s="76">
        <v>140.54</v>
      </c>
      <c r="M24" s="76">
        <v>2552.4047159940001</v>
      </c>
      <c r="N24" s="76">
        <v>0.05</v>
      </c>
      <c r="O24" s="76">
        <v>0</v>
      </c>
    </row>
    <row r="25" spans="2:15">
      <c r="B25" t="s">
        <v>2614</v>
      </c>
      <c r="C25" t="s">
        <v>2615</v>
      </c>
      <c r="D25" t="s">
        <v>230</v>
      </c>
      <c r="E25" t="s">
        <v>272</v>
      </c>
      <c r="F25" t="s">
        <v>273</v>
      </c>
      <c r="G25" s="76">
        <v>3.51</v>
      </c>
      <c r="H25" t="s">
        <v>105</v>
      </c>
      <c r="I25" s="76">
        <v>5.85</v>
      </c>
      <c r="J25" s="76">
        <v>0.25</v>
      </c>
      <c r="K25" s="76">
        <v>6900191.4699999997</v>
      </c>
      <c r="L25" s="76">
        <v>165.67</v>
      </c>
      <c r="M25" s="76">
        <v>11431.547208349</v>
      </c>
      <c r="N25" s="76">
        <v>0.22</v>
      </c>
      <c r="O25" s="76">
        <v>0.01</v>
      </c>
    </row>
    <row r="26" spans="2:15">
      <c r="B26" t="s">
        <v>2616</v>
      </c>
      <c r="C26" t="s">
        <v>2617</v>
      </c>
      <c r="D26" t="s">
        <v>230</v>
      </c>
      <c r="E26" t="s">
        <v>437</v>
      </c>
      <c r="F26" t="s">
        <v>273</v>
      </c>
      <c r="G26" s="76">
        <v>0.42</v>
      </c>
      <c r="H26" t="s">
        <v>105</v>
      </c>
      <c r="I26" s="76">
        <v>6.35</v>
      </c>
      <c r="J26" s="76">
        <v>1.62</v>
      </c>
      <c r="K26" s="76">
        <v>1650000</v>
      </c>
      <c r="L26" s="76">
        <v>127.71</v>
      </c>
      <c r="M26" s="76">
        <v>2107.2150000000001</v>
      </c>
      <c r="N26" s="76">
        <v>0.04</v>
      </c>
      <c r="O26" s="76">
        <v>0</v>
      </c>
    </row>
    <row r="27" spans="2:15">
      <c r="B27" s="77" t="s">
        <v>1230</v>
      </c>
      <c r="G27" s="78">
        <v>0.96</v>
      </c>
      <c r="J27" s="78">
        <v>0.68</v>
      </c>
      <c r="K27" s="78">
        <v>694000000</v>
      </c>
      <c r="M27" s="78">
        <v>727096.8</v>
      </c>
      <c r="N27" s="78">
        <v>13.95</v>
      </c>
      <c r="O27" s="78">
        <v>0.37</v>
      </c>
    </row>
    <row r="28" spans="2:15">
      <c r="B28" t="s">
        <v>2618</v>
      </c>
      <c r="C28" t="s">
        <v>2619</v>
      </c>
      <c r="D28" t="s">
        <v>224</v>
      </c>
      <c r="E28" t="s">
        <v>298</v>
      </c>
      <c r="F28" t="s">
        <v>273</v>
      </c>
      <c r="G28" s="76">
        <v>1.89</v>
      </c>
      <c r="H28" t="s">
        <v>105</v>
      </c>
      <c r="I28" s="76">
        <v>7.1</v>
      </c>
      <c r="J28" s="76">
        <v>1.23</v>
      </c>
      <c r="K28" s="76">
        <v>50000000</v>
      </c>
      <c r="L28" s="76">
        <v>111.6</v>
      </c>
      <c r="M28" s="76">
        <v>55800</v>
      </c>
      <c r="N28" s="76">
        <v>1.07</v>
      </c>
      <c r="O28" s="76">
        <v>0.03</v>
      </c>
    </row>
    <row r="29" spans="2:15">
      <c r="B29" t="s">
        <v>2620</v>
      </c>
      <c r="C29" t="s">
        <v>2621</v>
      </c>
      <c r="D29" t="s">
        <v>224</v>
      </c>
      <c r="E29" t="s">
        <v>298</v>
      </c>
      <c r="F29" t="s">
        <v>273</v>
      </c>
      <c r="G29" s="76">
        <v>1.89</v>
      </c>
      <c r="H29" t="s">
        <v>105</v>
      </c>
      <c r="I29" s="76">
        <v>7.2</v>
      </c>
      <c r="J29" s="76">
        <v>1.24</v>
      </c>
      <c r="K29" s="76">
        <v>140000000</v>
      </c>
      <c r="L29" s="76">
        <v>118.8</v>
      </c>
      <c r="M29" s="76">
        <v>166320</v>
      </c>
      <c r="N29" s="76">
        <v>3.19</v>
      </c>
      <c r="O29" s="76">
        <v>0.08</v>
      </c>
    </row>
    <row r="30" spans="2:15">
      <c r="B30" t="s">
        <v>2622</v>
      </c>
      <c r="C30" t="s">
        <v>2623</v>
      </c>
      <c r="D30" t="s">
        <v>224</v>
      </c>
      <c r="E30" t="s">
        <v>298</v>
      </c>
      <c r="F30" t="s">
        <v>273</v>
      </c>
      <c r="G30" s="76">
        <v>0.97</v>
      </c>
      <c r="H30" t="s">
        <v>105</v>
      </c>
      <c r="I30" s="76">
        <v>0.5</v>
      </c>
      <c r="J30" s="76">
        <v>0.54</v>
      </c>
      <c r="K30" s="76">
        <v>100000000</v>
      </c>
      <c r="L30" s="76">
        <v>99.98</v>
      </c>
      <c r="M30" s="76">
        <v>99980</v>
      </c>
      <c r="N30" s="76">
        <v>1.92</v>
      </c>
      <c r="O30" s="76">
        <v>0.05</v>
      </c>
    </row>
    <row r="31" spans="2:15">
      <c r="B31" t="s">
        <v>2624</v>
      </c>
      <c r="C31" t="s">
        <v>2625</v>
      </c>
      <c r="D31" t="s">
        <v>218</v>
      </c>
      <c r="E31" t="s">
        <v>298</v>
      </c>
      <c r="F31" t="s">
        <v>273</v>
      </c>
      <c r="G31" s="76">
        <v>0.86</v>
      </c>
      <c r="H31" t="s">
        <v>105</v>
      </c>
      <c r="I31" s="76">
        <v>0.5</v>
      </c>
      <c r="J31" s="76">
        <v>0.51</v>
      </c>
      <c r="K31" s="76">
        <v>100000000</v>
      </c>
      <c r="L31" s="76">
        <v>100.06</v>
      </c>
      <c r="M31" s="76">
        <v>100060</v>
      </c>
      <c r="N31" s="76">
        <v>1.92</v>
      </c>
      <c r="O31" s="76">
        <v>0.05</v>
      </c>
    </row>
    <row r="32" spans="2:15">
      <c r="B32" t="s">
        <v>2626</v>
      </c>
      <c r="C32" t="s">
        <v>2627</v>
      </c>
      <c r="D32" t="s">
        <v>218</v>
      </c>
      <c r="E32" t="s">
        <v>298</v>
      </c>
      <c r="F32" t="s">
        <v>273</v>
      </c>
      <c r="G32" s="76">
        <v>0.74</v>
      </c>
      <c r="H32" t="s">
        <v>105</v>
      </c>
      <c r="I32" s="76">
        <v>0.47</v>
      </c>
      <c r="J32" s="76">
        <v>0.53</v>
      </c>
      <c r="K32" s="76">
        <v>100000000</v>
      </c>
      <c r="L32" s="76">
        <v>100.08</v>
      </c>
      <c r="M32" s="76">
        <v>100080</v>
      </c>
      <c r="N32" s="76">
        <v>1.92</v>
      </c>
      <c r="O32" s="76">
        <v>0.05</v>
      </c>
    </row>
    <row r="33" spans="2:15">
      <c r="B33" t="s">
        <v>2628</v>
      </c>
      <c r="C33" t="s">
        <v>2629</v>
      </c>
      <c r="D33" t="s">
        <v>207</v>
      </c>
      <c r="E33" t="s">
        <v>443</v>
      </c>
      <c r="F33" t="s">
        <v>273</v>
      </c>
      <c r="G33" s="76">
        <v>0.1</v>
      </c>
      <c r="H33" t="s">
        <v>105</v>
      </c>
      <c r="I33" s="76">
        <v>0.45</v>
      </c>
      <c r="J33" s="76">
        <v>0.31</v>
      </c>
      <c r="K33" s="76">
        <v>204000000</v>
      </c>
      <c r="L33" s="76">
        <v>100.42</v>
      </c>
      <c r="M33" s="76">
        <v>204856.8</v>
      </c>
      <c r="N33" s="76">
        <v>3.93</v>
      </c>
      <c r="O33" s="76">
        <v>0.1</v>
      </c>
    </row>
    <row r="34" spans="2:15">
      <c r="B34" s="77" t="s">
        <v>2630</v>
      </c>
      <c r="G34" s="78">
        <v>0.57999999999999996</v>
      </c>
      <c r="J34" s="78">
        <v>1.83</v>
      </c>
      <c r="K34" s="78">
        <v>1171290000</v>
      </c>
      <c r="M34" s="78">
        <v>4092143.6801900002</v>
      </c>
      <c r="N34" s="78">
        <v>78.53</v>
      </c>
      <c r="O34" s="78">
        <v>2.08</v>
      </c>
    </row>
    <row r="35" spans="2:15">
      <c r="B35" t="s">
        <v>2631</v>
      </c>
      <c r="C35" t="s">
        <v>2632</v>
      </c>
      <c r="D35" t="s">
        <v>221</v>
      </c>
      <c r="E35" t="s">
        <v>298</v>
      </c>
      <c r="F35" t="s">
        <v>273</v>
      </c>
      <c r="G35" s="76">
        <v>1.77</v>
      </c>
      <c r="H35" t="s">
        <v>109</v>
      </c>
      <c r="I35" s="76">
        <v>5.43</v>
      </c>
      <c r="J35" s="76">
        <v>2.84</v>
      </c>
      <c r="K35" s="76">
        <v>48000000</v>
      </c>
      <c r="L35" s="76">
        <v>105.51</v>
      </c>
      <c r="M35" s="76">
        <v>175585.52160000001</v>
      </c>
      <c r="N35" s="76">
        <v>3.37</v>
      </c>
      <c r="O35" s="76">
        <v>0.09</v>
      </c>
    </row>
    <row r="36" spans="2:15">
      <c r="B36" t="s">
        <v>2633</v>
      </c>
      <c r="C36" t="s">
        <v>2634</v>
      </c>
      <c r="D36" t="s">
        <v>218</v>
      </c>
      <c r="E36" t="s">
        <v>298</v>
      </c>
      <c r="F36" t="s">
        <v>273</v>
      </c>
      <c r="G36" s="76">
        <v>0.21</v>
      </c>
      <c r="H36" t="s">
        <v>109</v>
      </c>
      <c r="I36" s="76">
        <v>1.86</v>
      </c>
      <c r="J36" s="76">
        <v>1.81</v>
      </c>
      <c r="K36" s="76">
        <v>143200000</v>
      </c>
      <c r="L36" s="76">
        <v>100.08</v>
      </c>
      <c r="M36" s="76">
        <v>496871.57952000003</v>
      </c>
      <c r="N36" s="76">
        <v>9.5399999999999991</v>
      </c>
      <c r="O36" s="76">
        <v>0.25</v>
      </c>
    </row>
    <row r="37" spans="2:15">
      <c r="B37" t="s">
        <v>2635</v>
      </c>
      <c r="C37" t="s">
        <v>2636</v>
      </c>
      <c r="D37" t="s">
        <v>224</v>
      </c>
      <c r="E37" t="s">
        <v>298</v>
      </c>
      <c r="F37" t="s">
        <v>273</v>
      </c>
      <c r="G37" s="76">
        <v>0.35</v>
      </c>
      <c r="H37" t="s">
        <v>109</v>
      </c>
      <c r="I37" s="76">
        <v>1.64</v>
      </c>
      <c r="J37" s="76">
        <v>-1.26</v>
      </c>
      <c r="K37" s="76">
        <v>142530000</v>
      </c>
      <c r="L37" s="76">
        <v>102.1</v>
      </c>
      <c r="M37" s="76">
        <v>504528.69170999998</v>
      </c>
      <c r="N37" s="76">
        <v>9.68</v>
      </c>
      <c r="O37" s="76">
        <v>0.26</v>
      </c>
    </row>
    <row r="38" spans="2:15">
      <c r="B38" t="s">
        <v>2637</v>
      </c>
      <c r="C38" t="s">
        <v>2638</v>
      </c>
      <c r="D38" t="s">
        <v>218</v>
      </c>
      <c r="E38" t="s">
        <v>298</v>
      </c>
      <c r="F38" t="s">
        <v>273</v>
      </c>
      <c r="G38" s="76">
        <v>0.74</v>
      </c>
      <c r="H38" t="s">
        <v>109</v>
      </c>
      <c r="I38" s="76">
        <v>1.92</v>
      </c>
      <c r="J38" s="76">
        <v>2.2400000000000002</v>
      </c>
      <c r="K38" s="76">
        <v>148500000</v>
      </c>
      <c r="L38" s="76">
        <v>100.27</v>
      </c>
      <c r="M38" s="76">
        <v>516239.59365</v>
      </c>
      <c r="N38" s="76">
        <v>9.91</v>
      </c>
      <c r="O38" s="76">
        <v>0.26</v>
      </c>
    </row>
    <row r="39" spans="2:15">
      <c r="B39" t="s">
        <v>2639</v>
      </c>
      <c r="C39" t="s">
        <v>2640</v>
      </c>
      <c r="D39" t="s">
        <v>221</v>
      </c>
      <c r="E39" t="s">
        <v>298</v>
      </c>
      <c r="F39" t="s">
        <v>273</v>
      </c>
      <c r="G39" s="76">
        <v>0.66</v>
      </c>
      <c r="H39" t="s">
        <v>109</v>
      </c>
      <c r="I39" s="76">
        <v>1.95</v>
      </c>
      <c r="J39" s="76">
        <v>2.3199999999999998</v>
      </c>
      <c r="K39" s="76">
        <v>193300000</v>
      </c>
      <c r="L39" s="76">
        <v>100.42</v>
      </c>
      <c r="M39" s="76">
        <v>672985.81862000003</v>
      </c>
      <c r="N39" s="76">
        <v>12.92</v>
      </c>
      <c r="O39" s="76">
        <v>0.34</v>
      </c>
    </row>
    <row r="40" spans="2:15">
      <c r="B40" t="s">
        <v>2641</v>
      </c>
      <c r="C40" t="s">
        <v>2642</v>
      </c>
      <c r="D40" t="s">
        <v>221</v>
      </c>
      <c r="E40" t="s">
        <v>298</v>
      </c>
      <c r="F40" t="s">
        <v>273</v>
      </c>
      <c r="G40" s="76">
        <v>0.61</v>
      </c>
      <c r="H40" t="s">
        <v>109</v>
      </c>
      <c r="I40" s="76">
        <v>2</v>
      </c>
      <c r="J40" s="76">
        <v>2.2799999999999998</v>
      </c>
      <c r="K40" s="76">
        <v>182300000</v>
      </c>
      <c r="L40" s="76">
        <v>100.61</v>
      </c>
      <c r="M40" s="76">
        <v>635889.50800999999</v>
      </c>
      <c r="N40" s="76">
        <v>12.2</v>
      </c>
      <c r="O40" s="76">
        <v>0.32</v>
      </c>
    </row>
    <row r="41" spans="2:15">
      <c r="B41" t="s">
        <v>2643</v>
      </c>
      <c r="C41" t="s">
        <v>2644</v>
      </c>
      <c r="D41" t="s">
        <v>224</v>
      </c>
      <c r="E41" t="s">
        <v>298</v>
      </c>
      <c r="F41" t="s">
        <v>273</v>
      </c>
      <c r="G41" s="76">
        <v>0.62</v>
      </c>
      <c r="H41" t="s">
        <v>109</v>
      </c>
      <c r="I41" s="76">
        <v>1.98</v>
      </c>
      <c r="J41" s="76">
        <v>2.25</v>
      </c>
      <c r="K41" s="76">
        <v>140600000</v>
      </c>
      <c r="L41" s="76">
        <v>100.6</v>
      </c>
      <c r="M41" s="76">
        <v>490384.96120000002</v>
      </c>
      <c r="N41" s="76">
        <v>9.41</v>
      </c>
      <c r="O41" s="76">
        <v>0.25</v>
      </c>
    </row>
    <row r="42" spans="2:15">
      <c r="B42" t="s">
        <v>2645</v>
      </c>
      <c r="C42" t="s">
        <v>2646</v>
      </c>
      <c r="D42" t="s">
        <v>224</v>
      </c>
      <c r="E42" t="s">
        <v>298</v>
      </c>
      <c r="F42" t="s">
        <v>273</v>
      </c>
      <c r="G42" s="76">
        <v>0.47</v>
      </c>
      <c r="H42" t="s">
        <v>109</v>
      </c>
      <c r="I42" s="76">
        <v>0.48</v>
      </c>
      <c r="J42" s="76">
        <v>3.75</v>
      </c>
      <c r="K42" s="76">
        <v>61080000</v>
      </c>
      <c r="L42" s="76">
        <v>100.02</v>
      </c>
      <c r="M42" s="76">
        <v>211806.712872</v>
      </c>
      <c r="N42" s="76">
        <v>4.0599999999999996</v>
      </c>
      <c r="O42" s="76">
        <v>0.11</v>
      </c>
    </row>
    <row r="43" spans="2:15">
      <c r="B43" t="s">
        <v>2647</v>
      </c>
      <c r="C43" t="s">
        <v>2648</v>
      </c>
      <c r="D43" t="s">
        <v>218</v>
      </c>
      <c r="E43" t="s">
        <v>298</v>
      </c>
      <c r="F43" t="s">
        <v>273</v>
      </c>
      <c r="G43" s="76">
        <v>0.47</v>
      </c>
      <c r="H43" t="s">
        <v>109</v>
      </c>
      <c r="I43" s="76">
        <v>1.82</v>
      </c>
      <c r="J43" s="76">
        <v>1.75</v>
      </c>
      <c r="K43" s="76">
        <v>111780000</v>
      </c>
      <c r="L43" s="76">
        <v>100.08</v>
      </c>
      <c r="M43" s="76">
        <v>387851.29300800001</v>
      </c>
      <c r="N43" s="76">
        <v>7.44</v>
      </c>
      <c r="O43" s="76">
        <v>0.2</v>
      </c>
    </row>
    <row r="44" spans="2:15">
      <c r="B44" s="77" t="s">
        <v>2649</v>
      </c>
      <c r="G44" s="78">
        <v>0</v>
      </c>
      <c r="J44" s="78">
        <v>0</v>
      </c>
      <c r="K44" s="78">
        <v>0</v>
      </c>
      <c r="M44" s="78">
        <v>0</v>
      </c>
      <c r="N44" s="78">
        <v>0</v>
      </c>
      <c r="O44" s="78">
        <v>0</v>
      </c>
    </row>
    <row r="45" spans="2:15">
      <c r="B45" t="s">
        <v>208</v>
      </c>
      <c r="C45" t="s">
        <v>208</v>
      </c>
      <c r="E45" t="s">
        <v>208</v>
      </c>
      <c r="G45" s="76">
        <v>0</v>
      </c>
      <c r="H45" t="s">
        <v>208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</row>
    <row r="46" spans="2:15">
      <c r="B46" s="77" t="s">
        <v>516</v>
      </c>
      <c r="G46" s="78">
        <v>0</v>
      </c>
      <c r="J46" s="78">
        <v>0</v>
      </c>
      <c r="K46" s="78">
        <v>0</v>
      </c>
      <c r="M46" s="78">
        <v>0</v>
      </c>
      <c r="N46" s="78">
        <v>0</v>
      </c>
      <c r="O46" s="78">
        <v>0</v>
      </c>
    </row>
    <row r="47" spans="2:15">
      <c r="B47" t="s">
        <v>208</v>
      </c>
      <c r="C47" t="s">
        <v>208</v>
      </c>
      <c r="E47" t="s">
        <v>208</v>
      </c>
      <c r="G47" s="76">
        <v>0</v>
      </c>
      <c r="H47" t="s">
        <v>208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</row>
    <row r="48" spans="2:15">
      <c r="B48" s="77" t="s">
        <v>329</v>
      </c>
      <c r="G48" s="78">
        <v>0</v>
      </c>
      <c r="J48" s="78">
        <v>0</v>
      </c>
      <c r="K48" s="78">
        <v>0</v>
      </c>
      <c r="M48" s="78">
        <v>0</v>
      </c>
      <c r="N48" s="78">
        <v>0</v>
      </c>
      <c r="O48" s="78">
        <v>0</v>
      </c>
    </row>
    <row r="49" spans="2:15">
      <c r="B49" t="s">
        <v>208</v>
      </c>
      <c r="C49" t="s">
        <v>208</v>
      </c>
      <c r="E49" t="s">
        <v>208</v>
      </c>
      <c r="G49" s="76">
        <v>0</v>
      </c>
      <c r="H49" t="s">
        <v>208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2:15">
      <c r="B50" t="s">
        <v>331</v>
      </c>
    </row>
    <row r="51" spans="2:15">
      <c r="B51" t="s">
        <v>411</v>
      </c>
    </row>
    <row r="52" spans="2:15">
      <c r="B52" t="s">
        <v>412</v>
      </c>
    </row>
    <row r="53" spans="2:15">
      <c r="B53" t="s">
        <v>413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M14" sqref="M14:M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9" t="s">
        <v>159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6.36</v>
      </c>
      <c r="F11" s="7"/>
      <c r="G11" s="75">
        <v>114997.50237771888</v>
      </c>
      <c r="H11" s="75">
        <v>100</v>
      </c>
      <c r="I11" s="75">
        <v>0.06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6.36</v>
      </c>
      <c r="F12" s="19"/>
      <c r="G12" s="78">
        <v>114997.50237771888</v>
      </c>
      <c r="H12" s="78">
        <v>100</v>
      </c>
      <c r="I12" s="78">
        <v>0.06</v>
      </c>
    </row>
    <row r="13" spans="2:55">
      <c r="B13" s="77" t="s">
        <v>2650</v>
      </c>
      <c r="E13" s="78">
        <v>6.36</v>
      </c>
      <c r="F13" s="19"/>
      <c r="G13" s="78">
        <v>114997.50237771888</v>
      </c>
      <c r="H13" s="78">
        <v>100</v>
      </c>
      <c r="I13" s="78">
        <v>0.06</v>
      </c>
    </row>
    <row r="14" spans="2:55">
      <c r="B14" t="s">
        <v>2651</v>
      </c>
      <c r="C14" t="s">
        <v>2565</v>
      </c>
      <c r="D14" t="s">
        <v>2652</v>
      </c>
      <c r="E14" s="76">
        <v>6.88</v>
      </c>
      <c r="F14" t="s">
        <v>105</v>
      </c>
      <c r="G14" s="76">
        <v>28620</v>
      </c>
      <c r="H14" s="76">
        <v>24.89</v>
      </c>
      <c r="I14" s="76">
        <v>0.01</v>
      </c>
      <c r="J14" t="s">
        <v>2653</v>
      </c>
    </row>
    <row r="15" spans="2:55">
      <c r="B15" t="s">
        <v>2654</v>
      </c>
      <c r="C15" t="s">
        <v>2565</v>
      </c>
      <c r="D15" t="s">
        <v>2655</v>
      </c>
      <c r="E15" s="76">
        <v>7.29</v>
      </c>
      <c r="F15" t="s">
        <v>105</v>
      </c>
      <c r="G15" s="76">
        <v>15352.5000451166</v>
      </c>
      <c r="H15" s="76">
        <v>13.35</v>
      </c>
      <c r="I15" s="76">
        <v>0.01</v>
      </c>
      <c r="J15" t="s">
        <v>2656</v>
      </c>
    </row>
    <row r="16" spans="2:55">
      <c r="B16" t="s">
        <v>2657</v>
      </c>
      <c r="C16" t="s">
        <v>2565</v>
      </c>
      <c r="D16" t="s">
        <v>126</v>
      </c>
      <c r="E16" s="76">
        <v>0</v>
      </c>
      <c r="F16" t="s">
        <v>105</v>
      </c>
      <c r="G16" s="76">
        <v>3704.43749455958</v>
      </c>
      <c r="H16" s="76">
        <v>3.22</v>
      </c>
      <c r="I16" s="76">
        <v>0</v>
      </c>
      <c r="J16" t="s">
        <v>2658</v>
      </c>
    </row>
    <row r="17" spans="2:10">
      <c r="B17" t="s">
        <v>2659</v>
      </c>
      <c r="C17" t="s">
        <v>2565</v>
      </c>
      <c r="D17" t="s">
        <v>2655</v>
      </c>
      <c r="E17" s="76">
        <v>6.27</v>
      </c>
      <c r="F17" t="s">
        <v>105</v>
      </c>
      <c r="G17" s="76">
        <v>67320.564838042701</v>
      </c>
      <c r="H17" s="76">
        <v>58.54</v>
      </c>
      <c r="I17" s="76">
        <v>0.03</v>
      </c>
      <c r="J17" t="s">
        <v>2658</v>
      </c>
    </row>
    <row r="18" spans="2:10">
      <c r="B18" s="77" t="s">
        <v>2660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0">
      <c r="B20" s="77" t="s">
        <v>329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2650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0">
      <c r="B23" s="77" t="s">
        <v>2660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9" t="s">
        <v>165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9" t="s">
        <v>170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2729000</v>
      </c>
      <c r="J11" s="75">
        <v>100</v>
      </c>
      <c r="K11" s="75">
        <v>1.38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2729000</v>
      </c>
      <c r="J12" s="78">
        <v>100</v>
      </c>
      <c r="K12" s="78">
        <v>1.38</v>
      </c>
    </row>
    <row r="13" spans="2:60">
      <c r="B13" t="s">
        <v>2661</v>
      </c>
      <c r="C13" t="s">
        <v>2662</v>
      </c>
      <c r="D13" t="s">
        <v>298</v>
      </c>
      <c r="E13" t="s">
        <v>273</v>
      </c>
      <c r="F13" s="76">
        <v>0</v>
      </c>
      <c r="G13" t="s">
        <v>105</v>
      </c>
      <c r="H13" s="76">
        <v>0</v>
      </c>
      <c r="I13" s="76">
        <v>2729000</v>
      </c>
      <c r="J13" s="76">
        <v>100</v>
      </c>
      <c r="K13" s="76">
        <v>1.38</v>
      </c>
    </row>
    <row r="14" spans="2:60">
      <c r="B14" s="77" t="s">
        <v>329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0"/>
  <sheetViews>
    <sheetView rightToLeft="1" topLeftCell="A31" workbookViewId="0">
      <selection activeCell="B58" sqref="B5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9" t="s">
        <v>172</v>
      </c>
      <c r="C7" s="100"/>
      <c r="D7" s="100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5143829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1656934</v>
      </c>
    </row>
    <row r="13" spans="2:17">
      <c r="B13" s="80" t="s">
        <v>2689</v>
      </c>
      <c r="C13" s="81">
        <v>3.467E-3</v>
      </c>
      <c r="D13" s="82">
        <v>43678</v>
      </c>
    </row>
    <row r="14" spans="2:17">
      <c r="B14" s="80" t="s">
        <v>2690</v>
      </c>
      <c r="C14" s="81">
        <v>0</v>
      </c>
      <c r="D14" s="82">
        <v>43221</v>
      </c>
    </row>
    <row r="15" spans="2:17">
      <c r="B15" s="80" t="s">
        <v>2691</v>
      </c>
      <c r="C15" s="81">
        <v>0</v>
      </c>
      <c r="D15" s="82">
        <v>43070</v>
      </c>
    </row>
    <row r="16" spans="2:17">
      <c r="B16" s="80" t="s">
        <v>2692</v>
      </c>
      <c r="C16" s="81">
        <v>0</v>
      </c>
      <c r="D16" s="82">
        <v>43496</v>
      </c>
    </row>
    <row r="17" spans="2:4">
      <c r="B17" s="80" t="s">
        <v>2693</v>
      </c>
      <c r="C17" s="81">
        <v>1212.7878030000002</v>
      </c>
      <c r="D17" s="82">
        <v>43435</v>
      </c>
    </row>
    <row r="18" spans="2:4">
      <c r="B18" s="80" t="s">
        <v>2694</v>
      </c>
      <c r="C18" s="81">
        <v>3.467E-3</v>
      </c>
      <c r="D18" s="82">
        <v>43435</v>
      </c>
    </row>
    <row r="19" spans="2:4">
      <c r="B19" s="80" t="s">
        <v>2695</v>
      </c>
      <c r="C19" s="81">
        <v>81.654784000000006</v>
      </c>
      <c r="D19" s="82">
        <v>43373</v>
      </c>
    </row>
    <row r="20" spans="2:4">
      <c r="B20" s="80" t="s">
        <v>2696</v>
      </c>
      <c r="C20" s="81">
        <v>0</v>
      </c>
      <c r="D20" s="82">
        <v>43252</v>
      </c>
    </row>
    <row r="21" spans="2:4">
      <c r="B21" s="80" t="s">
        <v>2697</v>
      </c>
      <c r="C21" s="81">
        <v>4418.1229120000007</v>
      </c>
      <c r="D21" s="82">
        <v>43131</v>
      </c>
    </row>
    <row r="22" spans="2:4">
      <c r="B22" s="80" t="s">
        <v>2698</v>
      </c>
      <c r="C22" s="81">
        <v>0</v>
      </c>
      <c r="D22" s="82">
        <v>42614</v>
      </c>
    </row>
    <row r="23" spans="2:4">
      <c r="B23" s="80" t="s">
        <v>2699</v>
      </c>
      <c r="C23" s="81">
        <v>1033.1206169700006</v>
      </c>
      <c r="D23" s="82">
        <v>44652</v>
      </c>
    </row>
    <row r="24" spans="2:4">
      <c r="B24" s="80" t="s">
        <v>2700</v>
      </c>
      <c r="C24" s="81">
        <v>0</v>
      </c>
      <c r="D24" s="82">
        <v>43435</v>
      </c>
    </row>
    <row r="25" spans="2:4">
      <c r="B25" s="80" t="s">
        <v>2701</v>
      </c>
      <c r="C25" s="81">
        <v>4293.5466680000009</v>
      </c>
      <c r="D25" s="82">
        <v>45108</v>
      </c>
    </row>
    <row r="26" spans="2:4">
      <c r="B26" s="80" t="s">
        <v>2702</v>
      </c>
      <c r="C26" s="81">
        <v>13728.980234000001</v>
      </c>
      <c r="D26" s="82">
        <v>44562</v>
      </c>
    </row>
    <row r="27" spans="2:4">
      <c r="B27" s="80" t="s">
        <v>2703</v>
      </c>
      <c r="C27" s="81">
        <v>40217.199999999997</v>
      </c>
      <c r="D27" s="82">
        <v>45536</v>
      </c>
    </row>
    <row r="28" spans="2:4">
      <c r="B28" s="80" t="s">
        <v>2704</v>
      </c>
      <c r="C28" s="81">
        <v>182017.5</v>
      </c>
      <c r="D28" s="82">
        <v>46113</v>
      </c>
    </row>
    <row r="29" spans="2:4">
      <c r="B29" s="80" t="s">
        <v>2705</v>
      </c>
      <c r="C29" s="81">
        <v>198.166786</v>
      </c>
      <c r="D29" s="82">
        <v>43708</v>
      </c>
    </row>
    <row r="30" spans="2:4">
      <c r="B30" s="80" t="s">
        <v>2706</v>
      </c>
      <c r="C30" s="81">
        <v>9026.3795710000013</v>
      </c>
      <c r="D30" s="82">
        <v>43131</v>
      </c>
    </row>
    <row r="31" spans="2:4">
      <c r="B31" s="80" t="s">
        <v>2707</v>
      </c>
      <c r="C31" s="81">
        <v>780.30382200000008</v>
      </c>
      <c r="D31" s="82">
        <v>43312</v>
      </c>
    </row>
    <row r="32" spans="2:4">
      <c r="B32" s="80" t="s">
        <v>2708</v>
      </c>
      <c r="C32" s="81">
        <v>1508.145</v>
      </c>
      <c r="D32" s="82">
        <v>43191</v>
      </c>
    </row>
    <row r="33" spans="2:4">
      <c r="B33" s="80" t="s">
        <v>2709</v>
      </c>
      <c r="C33" s="81">
        <v>0</v>
      </c>
      <c r="D33" s="82">
        <v>41883</v>
      </c>
    </row>
    <row r="34" spans="2:4">
      <c r="B34" s="80" t="s">
        <v>2710</v>
      </c>
      <c r="C34" s="81">
        <v>10018.722999999998</v>
      </c>
      <c r="D34" s="82">
        <v>43435</v>
      </c>
    </row>
    <row r="35" spans="2:4">
      <c r="B35" s="80" t="s">
        <v>2711</v>
      </c>
      <c r="C35" s="81">
        <v>8048.2469608300007</v>
      </c>
      <c r="D35" s="82">
        <v>44013</v>
      </c>
    </row>
    <row r="36" spans="2:4">
      <c r="B36" s="80" t="s">
        <v>2712</v>
      </c>
      <c r="C36" s="81">
        <v>1906.85</v>
      </c>
      <c r="D36" s="82">
        <v>44409</v>
      </c>
    </row>
    <row r="37" spans="2:4">
      <c r="B37" s="80" t="s">
        <v>2713</v>
      </c>
      <c r="C37" s="81">
        <v>2808.27</v>
      </c>
      <c r="D37" s="82">
        <v>44531</v>
      </c>
    </row>
    <row r="38" spans="2:4">
      <c r="B38" s="80" t="s">
        <v>2714</v>
      </c>
      <c r="C38" s="81">
        <v>5.2005000000000003E-2</v>
      </c>
      <c r="D38" s="82">
        <v>43313</v>
      </c>
    </row>
    <row r="39" spans="2:4">
      <c r="B39" s="80" t="s">
        <v>2715</v>
      </c>
      <c r="C39" s="81">
        <v>6276.4903840000006</v>
      </c>
      <c r="D39" s="82">
        <v>44743</v>
      </c>
    </row>
    <row r="40" spans="2:4">
      <c r="B40" s="80" t="s">
        <v>2716</v>
      </c>
      <c r="C40" s="81">
        <v>4175.9320000000007</v>
      </c>
      <c r="D40" s="82">
        <v>44805</v>
      </c>
    </row>
    <row r="41" spans="2:4">
      <c r="B41" s="80" t="s">
        <v>2717</v>
      </c>
      <c r="C41" s="81">
        <v>12465.154724</v>
      </c>
      <c r="D41" s="82">
        <v>45261</v>
      </c>
    </row>
    <row r="42" spans="2:4">
      <c r="B42" s="80" t="s">
        <v>2718</v>
      </c>
      <c r="C42" s="81">
        <v>1402.869545</v>
      </c>
      <c r="D42" s="82">
        <v>45261</v>
      </c>
    </row>
    <row r="43" spans="2:4">
      <c r="B43" s="80" t="s">
        <v>2719</v>
      </c>
      <c r="C43" s="81">
        <v>60591.499508239998</v>
      </c>
      <c r="D43" s="82">
        <v>45597</v>
      </c>
    </row>
    <row r="44" spans="2:4">
      <c r="B44" s="80" t="s">
        <v>2720</v>
      </c>
      <c r="C44" s="81">
        <v>30545.456000000002</v>
      </c>
      <c r="D44" s="82">
        <v>44896</v>
      </c>
    </row>
    <row r="45" spans="2:4">
      <c r="B45" s="80" t="s">
        <v>2721</v>
      </c>
      <c r="C45" s="81">
        <v>61110.665999999997</v>
      </c>
      <c r="D45" s="82">
        <v>45658</v>
      </c>
    </row>
    <row r="46" spans="2:4">
      <c r="B46" s="80" t="s">
        <v>2722</v>
      </c>
      <c r="C46" s="81">
        <v>92474.34797599999</v>
      </c>
      <c r="D46" s="82">
        <v>45992</v>
      </c>
    </row>
    <row r="47" spans="2:4">
      <c r="B47" s="80" t="s">
        <v>2723</v>
      </c>
      <c r="C47" s="81">
        <v>8957.2830000000013</v>
      </c>
      <c r="D47" s="82">
        <v>43922</v>
      </c>
    </row>
    <row r="48" spans="2:4">
      <c r="B48" s="80" t="s">
        <v>2724</v>
      </c>
      <c r="C48" s="81">
        <v>14075.543000000003</v>
      </c>
      <c r="D48" s="82">
        <v>44531</v>
      </c>
    </row>
    <row r="49" spans="2:4">
      <c r="B49" s="80" t="s">
        <v>2725</v>
      </c>
      <c r="C49" s="81">
        <v>80000.000000000015</v>
      </c>
      <c r="D49" s="82">
        <v>44896</v>
      </c>
    </row>
    <row r="50" spans="2:4">
      <c r="B50" s="80" t="s">
        <v>2726</v>
      </c>
      <c r="C50" s="81">
        <v>37500</v>
      </c>
      <c r="D50" s="82">
        <v>45870</v>
      </c>
    </row>
    <row r="51" spans="2:4">
      <c r="B51" s="80" t="s">
        <v>2847</v>
      </c>
      <c r="C51" s="81">
        <v>2543.29</v>
      </c>
      <c r="D51" s="82">
        <v>43307</v>
      </c>
    </row>
    <row r="52" spans="2:4">
      <c r="B52" s="80" t="s">
        <v>2866</v>
      </c>
      <c r="C52" s="81">
        <v>48940.66</v>
      </c>
      <c r="D52" s="82">
        <v>43305</v>
      </c>
    </row>
    <row r="53" spans="2:4">
      <c r="B53" s="80" t="s">
        <v>2870</v>
      </c>
      <c r="C53" s="81">
        <v>132629.29500000001</v>
      </c>
      <c r="D53" s="82">
        <v>43667</v>
      </c>
    </row>
    <row r="54" spans="2:4">
      <c r="B54" s="80" t="s">
        <v>2880</v>
      </c>
      <c r="C54" s="81">
        <v>187500</v>
      </c>
      <c r="D54" s="82">
        <v>43835</v>
      </c>
    </row>
    <row r="55" spans="2:4">
      <c r="B55" s="80" t="s">
        <v>2860</v>
      </c>
      <c r="C55" s="81">
        <v>150000</v>
      </c>
      <c r="D55" s="82">
        <v>43926</v>
      </c>
    </row>
    <row r="56" spans="2:4">
      <c r="B56" s="80" t="s">
        <v>2836</v>
      </c>
      <c r="C56" s="81">
        <v>17000</v>
      </c>
      <c r="D56" s="82">
        <v>43982</v>
      </c>
    </row>
    <row r="57" spans="2:4">
      <c r="B57" s="80" t="s">
        <v>2887</v>
      </c>
      <c r="C57" s="81">
        <v>116599.16800000001</v>
      </c>
      <c r="D57" s="82">
        <v>43889</v>
      </c>
    </row>
    <row r="58" spans="2:4">
      <c r="B58" s="80" t="s">
        <v>2892</v>
      </c>
      <c r="C58" s="81">
        <v>198348.511</v>
      </c>
      <c r="D58" s="82">
        <v>44247</v>
      </c>
    </row>
    <row r="59" spans="2:4">
      <c r="B59" s="80" t="s">
        <v>2837</v>
      </c>
      <c r="C59" s="81">
        <v>112500</v>
      </c>
      <c r="D59" s="82">
        <v>43790</v>
      </c>
    </row>
    <row r="60" spans="2:4">
      <c r="B60" s="77" t="s">
        <v>329</v>
      </c>
      <c r="C60" s="78">
        <v>3486895</v>
      </c>
    </row>
    <row r="61" spans="2:4">
      <c r="B61" s="80" t="s">
        <v>2727</v>
      </c>
      <c r="C61" s="81">
        <v>605.52195099999994</v>
      </c>
      <c r="D61" s="82">
        <v>43758</v>
      </c>
    </row>
    <row r="62" spans="2:4">
      <c r="B62" s="80" t="s">
        <v>2728</v>
      </c>
      <c r="C62" s="81">
        <v>2842.506625</v>
      </c>
      <c r="D62" s="82">
        <v>43568</v>
      </c>
    </row>
    <row r="63" spans="2:4">
      <c r="B63" s="80" t="s">
        <v>2729</v>
      </c>
      <c r="C63" s="81">
        <v>0</v>
      </c>
      <c r="D63" s="82">
        <v>42217</v>
      </c>
    </row>
    <row r="64" spans="2:4">
      <c r="B64" s="80" t="s">
        <v>2730</v>
      </c>
      <c r="C64" s="81">
        <v>3703.0539886499973</v>
      </c>
      <c r="D64" s="82">
        <v>43441</v>
      </c>
    </row>
    <row r="65" spans="2:4">
      <c r="B65" s="80" t="s">
        <v>2731</v>
      </c>
      <c r="C65" s="81">
        <v>7823.7884230199988</v>
      </c>
      <c r="D65" s="82">
        <v>43435</v>
      </c>
    </row>
    <row r="66" spans="2:4">
      <c r="B66" s="80" t="s">
        <v>2732</v>
      </c>
      <c r="C66" s="81">
        <v>401.15504028347425</v>
      </c>
      <c r="D66" s="82">
        <v>43190</v>
      </c>
    </row>
    <row r="67" spans="2:4">
      <c r="B67" s="80" t="s">
        <v>2733</v>
      </c>
      <c r="C67" s="81">
        <v>4766.4316000000008</v>
      </c>
      <c r="D67" s="82">
        <v>43252</v>
      </c>
    </row>
    <row r="68" spans="2:4" ht="22.5" customHeight="1">
      <c r="B68" s="80" t="s">
        <v>2734</v>
      </c>
      <c r="C68" s="81">
        <v>7568.4134674299976</v>
      </c>
      <c r="D68" s="82">
        <v>43190</v>
      </c>
    </row>
    <row r="69" spans="2:4">
      <c r="B69" s="80" t="s">
        <v>2735</v>
      </c>
      <c r="C69" s="81">
        <v>2836.4948469999999</v>
      </c>
      <c r="D69" s="82">
        <v>43739</v>
      </c>
    </row>
    <row r="70" spans="2:4">
      <c r="B70" s="80" t="s">
        <v>2736</v>
      </c>
      <c r="C70" s="81">
        <v>604.33254434163416</v>
      </c>
      <c r="D70" s="82">
        <v>43191</v>
      </c>
    </row>
    <row r="71" spans="2:4">
      <c r="B71" s="80" t="s">
        <v>2737</v>
      </c>
      <c r="C71" s="81">
        <v>3904.3425403675888</v>
      </c>
      <c r="D71" s="82">
        <v>43709</v>
      </c>
    </row>
    <row r="72" spans="2:4">
      <c r="B72" s="80" t="s">
        <v>2738</v>
      </c>
      <c r="C72" s="81">
        <v>10717.858664249987</v>
      </c>
      <c r="D72" s="82">
        <v>44562</v>
      </c>
    </row>
    <row r="73" spans="2:4">
      <c r="B73" s="80" t="s">
        <v>2739</v>
      </c>
      <c r="C73" s="81">
        <v>4171.6674726399997</v>
      </c>
      <c r="D73" s="82">
        <v>43497</v>
      </c>
    </row>
    <row r="74" spans="2:4">
      <c r="B74" s="80" t="s">
        <v>2740</v>
      </c>
      <c r="C74" s="81">
        <v>10645.47033917</v>
      </c>
      <c r="D74" s="82">
        <v>43497</v>
      </c>
    </row>
    <row r="75" spans="2:4">
      <c r="B75" s="80" t="s">
        <v>2741</v>
      </c>
      <c r="C75" s="81">
        <v>2757.7627440000001</v>
      </c>
      <c r="D75" s="82">
        <v>43556</v>
      </c>
    </row>
    <row r="76" spans="2:4">
      <c r="B76" s="80" t="s">
        <v>2742</v>
      </c>
      <c r="C76" s="81">
        <v>13363.498316220001</v>
      </c>
      <c r="D76" s="82">
        <v>43190</v>
      </c>
    </row>
    <row r="77" spans="2:4">
      <c r="B77" s="80" t="s">
        <v>2743</v>
      </c>
      <c r="C77" s="81">
        <v>10609.02</v>
      </c>
      <c r="D77" s="82">
        <v>45200</v>
      </c>
    </row>
    <row r="78" spans="2:4">
      <c r="B78" s="80" t="s">
        <v>2744</v>
      </c>
      <c r="C78" s="81">
        <v>51215.659492381426</v>
      </c>
      <c r="D78" s="82">
        <v>44896</v>
      </c>
    </row>
    <row r="79" spans="2:4">
      <c r="B79" s="80" t="s">
        <v>2745</v>
      </c>
      <c r="C79" s="81">
        <v>10775.022698929997</v>
      </c>
      <c r="D79" s="82">
        <v>43101</v>
      </c>
    </row>
    <row r="80" spans="2:4">
      <c r="B80" s="80" t="s">
        <v>2746</v>
      </c>
      <c r="C80" s="81">
        <v>2358.5796793699983</v>
      </c>
      <c r="D80" s="82">
        <v>43221</v>
      </c>
    </row>
    <row r="81" spans="2:4">
      <c r="B81" s="80" t="s">
        <v>2747</v>
      </c>
      <c r="C81" s="81">
        <v>0</v>
      </c>
      <c r="D81" s="82" t="s">
        <v>2835</v>
      </c>
    </row>
    <row r="82" spans="2:4">
      <c r="B82" s="80" t="s">
        <v>2748</v>
      </c>
      <c r="C82" s="81">
        <v>22095.090457000002</v>
      </c>
      <c r="D82" s="82">
        <v>43983</v>
      </c>
    </row>
    <row r="83" spans="2:4">
      <c r="B83" s="80" t="s">
        <v>2749</v>
      </c>
      <c r="C83" s="81">
        <v>2676.5085025099975</v>
      </c>
      <c r="D83" s="82">
        <v>43282</v>
      </c>
    </row>
    <row r="84" spans="2:4">
      <c r="B84" s="80" t="s">
        <v>2750</v>
      </c>
      <c r="C84" s="81">
        <v>0</v>
      </c>
      <c r="D84" s="82">
        <v>43252</v>
      </c>
    </row>
    <row r="85" spans="2:4">
      <c r="B85" s="80" t="s">
        <v>2751</v>
      </c>
      <c r="C85" s="81">
        <v>8290.6544350000004</v>
      </c>
      <c r="D85" s="82">
        <v>44440</v>
      </c>
    </row>
    <row r="86" spans="2:4">
      <c r="B86" s="80" t="s">
        <v>2752</v>
      </c>
      <c r="C86" s="81">
        <v>16524.498399980006</v>
      </c>
      <c r="D86" s="82">
        <v>44228</v>
      </c>
    </row>
    <row r="87" spans="2:4">
      <c r="B87" s="80" t="s">
        <v>2753</v>
      </c>
      <c r="C87" s="81">
        <v>4690.2185848247009</v>
      </c>
      <c r="D87" s="82">
        <v>43405</v>
      </c>
    </row>
    <row r="88" spans="2:4">
      <c r="B88" s="80" t="s">
        <v>2754</v>
      </c>
      <c r="C88" s="81">
        <v>9008.8385618600005</v>
      </c>
      <c r="D88" s="82">
        <v>44378</v>
      </c>
    </row>
    <row r="89" spans="2:4">
      <c r="B89" s="80" t="s">
        <v>2755</v>
      </c>
      <c r="C89" s="81">
        <v>6730.5988760799946</v>
      </c>
      <c r="D89" s="82">
        <v>44835</v>
      </c>
    </row>
    <row r="90" spans="2:4">
      <c r="B90" s="80" t="s">
        <v>2756</v>
      </c>
      <c r="C90" s="81">
        <v>15395.560200000002</v>
      </c>
      <c r="D90" s="82">
        <v>43405</v>
      </c>
    </row>
    <row r="91" spans="2:4">
      <c r="B91" s="80" t="s">
        <v>2757</v>
      </c>
      <c r="C91" s="81">
        <v>11437.199624999999</v>
      </c>
      <c r="D91" s="82">
        <v>44531</v>
      </c>
    </row>
    <row r="92" spans="2:4">
      <c r="B92" s="80" t="s">
        <v>2758</v>
      </c>
      <c r="C92" s="81">
        <v>2112.3925227452683</v>
      </c>
      <c r="D92" s="82">
        <v>44593</v>
      </c>
    </row>
    <row r="93" spans="2:4">
      <c r="B93" s="80" t="s">
        <v>2759</v>
      </c>
      <c r="C93" s="81">
        <v>11843.372542999999</v>
      </c>
      <c r="D93" s="82">
        <v>44044</v>
      </c>
    </row>
    <row r="94" spans="2:4">
      <c r="B94" s="80" t="s">
        <v>2760</v>
      </c>
      <c r="C94" s="81">
        <v>458.02814360000019</v>
      </c>
      <c r="D94" s="82">
        <v>43453</v>
      </c>
    </row>
    <row r="95" spans="2:4">
      <c r="B95" s="80" t="s">
        <v>2761</v>
      </c>
      <c r="C95" s="81">
        <v>879.72753572000056</v>
      </c>
      <c r="D95" s="82">
        <v>43435</v>
      </c>
    </row>
    <row r="96" spans="2:4">
      <c r="B96" s="80" t="s">
        <v>2762</v>
      </c>
      <c r="C96" s="81">
        <v>2383.2428425999997</v>
      </c>
      <c r="D96" s="82">
        <v>43252</v>
      </c>
    </row>
    <row r="97" spans="2:4">
      <c r="B97" s="80" t="s">
        <v>2763</v>
      </c>
      <c r="C97" s="81">
        <v>661.05635699999993</v>
      </c>
      <c r="D97" s="82">
        <v>45292</v>
      </c>
    </row>
    <row r="98" spans="2:4">
      <c r="B98" s="80" t="s">
        <v>2764</v>
      </c>
      <c r="C98" s="81">
        <v>9696.9581128399986</v>
      </c>
      <c r="D98" s="82">
        <v>44682</v>
      </c>
    </row>
    <row r="99" spans="2:4">
      <c r="B99" s="80" t="s">
        <v>2765</v>
      </c>
      <c r="C99" s="81">
        <v>20610.113233789998</v>
      </c>
      <c r="D99" s="82">
        <v>44682</v>
      </c>
    </row>
    <row r="100" spans="2:4">
      <c r="B100" s="80" t="s">
        <v>2766</v>
      </c>
      <c r="C100" s="81">
        <v>59.051642830000773</v>
      </c>
      <c r="D100" s="82">
        <v>44713</v>
      </c>
    </row>
    <row r="101" spans="2:4">
      <c r="B101" s="80" t="s">
        <v>2767</v>
      </c>
      <c r="C101" s="81">
        <v>12923.100353</v>
      </c>
      <c r="D101" s="82">
        <v>44805</v>
      </c>
    </row>
    <row r="102" spans="2:4">
      <c r="B102" s="80" t="s">
        <v>2768</v>
      </c>
      <c r="C102" s="81">
        <v>2951.0913314999998</v>
      </c>
      <c r="D102" s="82">
        <v>44105</v>
      </c>
    </row>
    <row r="103" spans="2:4">
      <c r="B103" s="80" t="s">
        <v>2769</v>
      </c>
      <c r="C103" s="81">
        <v>151237.66468500005</v>
      </c>
      <c r="D103" s="82">
        <v>44136</v>
      </c>
    </row>
    <row r="104" spans="2:4">
      <c r="B104" s="80" t="s">
        <v>2770</v>
      </c>
      <c r="C104" s="81">
        <v>1017.7596227599977</v>
      </c>
      <c r="D104" s="82">
        <v>45627</v>
      </c>
    </row>
    <row r="105" spans="2:4">
      <c r="B105" s="80" t="s">
        <v>2771</v>
      </c>
      <c r="C105" s="81">
        <v>3813.7</v>
      </c>
      <c r="D105" s="82">
        <v>45536</v>
      </c>
    </row>
    <row r="106" spans="2:4">
      <c r="B106" s="80" t="s">
        <v>2772</v>
      </c>
      <c r="C106" s="81">
        <v>26453.345213000001</v>
      </c>
      <c r="D106" s="82">
        <v>44986</v>
      </c>
    </row>
    <row r="107" spans="2:4">
      <c r="B107" s="80" t="s">
        <v>2773</v>
      </c>
      <c r="C107" s="81">
        <v>1494.263132</v>
      </c>
      <c r="D107" s="82">
        <v>43190</v>
      </c>
    </row>
    <row r="108" spans="2:4">
      <c r="B108" s="80" t="s">
        <v>2774</v>
      </c>
      <c r="C108" s="81">
        <v>5699.3578238200034</v>
      </c>
      <c r="D108" s="82">
        <v>45078</v>
      </c>
    </row>
    <row r="109" spans="2:4">
      <c r="B109" s="80" t="s">
        <v>2775</v>
      </c>
      <c r="C109" s="81">
        <v>5350.5309580000003</v>
      </c>
      <c r="D109" s="82">
        <v>44927</v>
      </c>
    </row>
    <row r="110" spans="2:4">
      <c r="B110" s="83" t="s">
        <v>2776</v>
      </c>
      <c r="C110" s="81">
        <v>14457.941253000001</v>
      </c>
      <c r="D110" s="82">
        <v>45078</v>
      </c>
    </row>
    <row r="111" spans="2:4">
      <c r="B111" s="83" t="s">
        <v>2777</v>
      </c>
      <c r="C111" s="81">
        <v>7413.5970440000001</v>
      </c>
      <c r="D111" s="82">
        <v>45078</v>
      </c>
    </row>
    <row r="112" spans="2:4">
      <c r="B112" s="83" t="s">
        <v>2778</v>
      </c>
      <c r="C112" s="81">
        <v>24509.127887000002</v>
      </c>
      <c r="D112" s="82">
        <v>45078</v>
      </c>
    </row>
    <row r="113" spans="2:4">
      <c r="B113" s="83" t="s">
        <v>2779</v>
      </c>
      <c r="C113" s="81">
        <v>11820.947987</v>
      </c>
      <c r="D113" s="82">
        <v>45078</v>
      </c>
    </row>
    <row r="114" spans="2:4">
      <c r="B114" s="80" t="s">
        <v>2780</v>
      </c>
      <c r="C114" s="81">
        <v>5946.0540810000002</v>
      </c>
      <c r="D114" s="82">
        <v>44958</v>
      </c>
    </row>
    <row r="115" spans="2:4">
      <c r="B115" s="80" t="s">
        <v>2781</v>
      </c>
      <c r="C115" s="81">
        <v>35105.556436399995</v>
      </c>
      <c r="D115" s="82">
        <v>45231</v>
      </c>
    </row>
    <row r="116" spans="2:4">
      <c r="B116" s="80" t="s">
        <v>2782</v>
      </c>
      <c r="C116" s="81">
        <v>8263.0897048000006</v>
      </c>
      <c r="D116" s="82">
        <v>45108</v>
      </c>
    </row>
    <row r="117" spans="2:4">
      <c r="B117" s="80" t="s">
        <v>2783</v>
      </c>
      <c r="C117" s="81">
        <v>33427.98868065</v>
      </c>
      <c r="D117" s="82">
        <v>44105</v>
      </c>
    </row>
    <row r="118" spans="2:4">
      <c r="B118" s="80" t="s">
        <v>2784</v>
      </c>
      <c r="C118" s="81">
        <v>39103.866559000002</v>
      </c>
      <c r="D118" s="82">
        <v>45689</v>
      </c>
    </row>
    <row r="119" spans="2:4">
      <c r="B119" s="80" t="s">
        <v>2785</v>
      </c>
      <c r="C119" s="81">
        <v>35857.000291670003</v>
      </c>
      <c r="D119" s="82">
        <v>45017</v>
      </c>
    </row>
    <row r="120" spans="2:4">
      <c r="B120" s="80" t="s">
        <v>2786</v>
      </c>
      <c r="C120" s="81">
        <v>15967.440636550002</v>
      </c>
      <c r="D120" s="82">
        <v>44228</v>
      </c>
    </row>
    <row r="121" spans="2:4">
      <c r="B121" s="80" t="s">
        <v>2787</v>
      </c>
      <c r="C121" s="81">
        <v>25441.386852000003</v>
      </c>
      <c r="D121" s="82">
        <v>45261</v>
      </c>
    </row>
    <row r="122" spans="2:4">
      <c r="B122" s="80" t="s">
        <v>2788</v>
      </c>
      <c r="C122" s="81">
        <v>19380.53</v>
      </c>
      <c r="D122" s="82">
        <v>45383</v>
      </c>
    </row>
    <row r="123" spans="2:4">
      <c r="B123" s="80" t="s">
        <v>2789</v>
      </c>
      <c r="C123" s="81">
        <v>15633.269369119998</v>
      </c>
      <c r="D123" s="82">
        <v>45536</v>
      </c>
    </row>
    <row r="124" spans="2:4">
      <c r="B124" s="80" t="s">
        <v>2790</v>
      </c>
      <c r="C124" s="81">
        <v>20558.845422000002</v>
      </c>
      <c r="D124" s="82">
        <v>44378</v>
      </c>
    </row>
    <row r="125" spans="2:4">
      <c r="B125" s="80" t="s">
        <v>2791</v>
      </c>
      <c r="C125" s="81">
        <v>97958.178150000007</v>
      </c>
      <c r="D125" s="82">
        <v>45627</v>
      </c>
    </row>
    <row r="126" spans="2:4">
      <c r="B126" s="80" t="s">
        <v>2792</v>
      </c>
      <c r="C126" s="81">
        <v>73050.776037750009</v>
      </c>
      <c r="D126" s="82">
        <v>45931</v>
      </c>
    </row>
    <row r="127" spans="2:4">
      <c r="B127" s="80" t="s">
        <v>2793</v>
      </c>
      <c r="C127" s="81">
        <v>1053.5235652700017</v>
      </c>
      <c r="D127" s="82">
        <v>45566</v>
      </c>
    </row>
    <row r="128" spans="2:4">
      <c r="B128" s="80" t="s">
        <v>2794</v>
      </c>
      <c r="C128" s="81">
        <v>21823.499545000002</v>
      </c>
      <c r="D128" s="82">
        <v>45597</v>
      </c>
    </row>
    <row r="129" spans="2:4">
      <c r="B129" s="80" t="s">
        <v>2795</v>
      </c>
      <c r="C129" s="81">
        <v>41246.051790298043</v>
      </c>
      <c r="D129" s="82">
        <v>45717</v>
      </c>
    </row>
    <row r="130" spans="2:4">
      <c r="B130" s="80" t="s">
        <v>2796</v>
      </c>
      <c r="C130" s="81">
        <v>20715.398077720693</v>
      </c>
      <c r="D130" s="82">
        <v>45748</v>
      </c>
    </row>
    <row r="131" spans="2:4">
      <c r="B131" s="80" t="s">
        <v>2797</v>
      </c>
      <c r="C131" s="81">
        <v>129032.29977504</v>
      </c>
      <c r="D131" s="82">
        <v>46113</v>
      </c>
    </row>
    <row r="132" spans="2:4">
      <c r="B132" s="80" t="s">
        <v>2798</v>
      </c>
      <c r="C132" s="81">
        <v>13275.461053850097</v>
      </c>
      <c r="D132" s="82">
        <v>45839</v>
      </c>
    </row>
    <row r="133" spans="2:4">
      <c r="B133" s="80" t="s">
        <v>2799</v>
      </c>
      <c r="C133" s="81">
        <v>18962.551947</v>
      </c>
      <c r="D133" s="82">
        <v>45839</v>
      </c>
    </row>
    <row r="134" spans="2:4">
      <c r="B134" s="80" t="s">
        <v>2800</v>
      </c>
      <c r="C134" s="81">
        <v>26539.321543160004</v>
      </c>
      <c r="D134" s="82">
        <v>45839</v>
      </c>
    </row>
    <row r="135" spans="2:4">
      <c r="B135" s="80" t="s">
        <v>2801</v>
      </c>
      <c r="C135" s="81">
        <v>10678.36</v>
      </c>
      <c r="D135" s="82">
        <v>45839</v>
      </c>
    </row>
    <row r="136" spans="2:4">
      <c r="B136" s="80" t="s">
        <v>2802</v>
      </c>
      <c r="C136" s="81">
        <v>13120.451631260001</v>
      </c>
      <c r="D136" s="82">
        <v>45901</v>
      </c>
    </row>
    <row r="137" spans="2:4">
      <c r="B137" s="80" t="s">
        <v>2765</v>
      </c>
      <c r="C137" s="81">
        <v>99878.03141086</v>
      </c>
      <c r="D137" s="82">
        <v>45809</v>
      </c>
    </row>
    <row r="138" spans="2:4">
      <c r="B138" s="80" t="s">
        <v>2803</v>
      </c>
      <c r="C138" s="81">
        <v>4707.1459000000004</v>
      </c>
      <c r="D138" s="82">
        <v>44378</v>
      </c>
    </row>
    <row r="139" spans="2:4">
      <c r="B139" s="80" t="s">
        <v>2804</v>
      </c>
      <c r="C139" s="81">
        <v>28225.373984000002</v>
      </c>
      <c r="D139" s="82">
        <v>45901</v>
      </c>
    </row>
    <row r="140" spans="2:4">
      <c r="B140" s="80" t="s">
        <v>2805</v>
      </c>
      <c r="C140" s="81">
        <v>34837.435298000004</v>
      </c>
      <c r="D140" s="82">
        <v>45992</v>
      </c>
    </row>
    <row r="141" spans="2:4">
      <c r="B141" s="80" t="s">
        <v>2806</v>
      </c>
      <c r="C141" s="81">
        <v>31986.223036000003</v>
      </c>
      <c r="D141" s="82">
        <v>46023</v>
      </c>
    </row>
    <row r="142" spans="2:4">
      <c r="B142" s="80" t="s">
        <v>2807</v>
      </c>
      <c r="C142" s="81">
        <v>37082.165249999998</v>
      </c>
      <c r="D142" s="82">
        <v>46054</v>
      </c>
    </row>
    <row r="143" spans="2:4">
      <c r="B143" s="80" t="s">
        <v>2808</v>
      </c>
      <c r="C143" s="81">
        <v>24865.135318926001</v>
      </c>
      <c r="D143" s="82">
        <v>46082</v>
      </c>
    </row>
    <row r="144" spans="2:4">
      <c r="B144" s="80" t="s">
        <v>2809</v>
      </c>
      <c r="C144" s="81">
        <v>151683.09791100002</v>
      </c>
      <c r="D144" s="82">
        <v>45078</v>
      </c>
    </row>
    <row r="145" spans="2:4">
      <c r="B145" s="80" t="s">
        <v>2810</v>
      </c>
      <c r="C145" s="81">
        <v>51076.970775000009</v>
      </c>
      <c r="D145" s="82">
        <v>45413</v>
      </c>
    </row>
    <row r="146" spans="2:4">
      <c r="B146" s="80" t="s">
        <v>2811</v>
      </c>
      <c r="C146" s="81">
        <v>97249.35</v>
      </c>
      <c r="D146" s="82">
        <v>46357</v>
      </c>
    </row>
    <row r="147" spans="2:4">
      <c r="B147" s="80" t="s">
        <v>2812</v>
      </c>
      <c r="C147" s="81">
        <v>24338.34</v>
      </c>
      <c r="D147" s="82">
        <v>46357</v>
      </c>
    </row>
    <row r="148" spans="2:4">
      <c r="B148" s="80" t="s">
        <v>2813</v>
      </c>
      <c r="C148" s="81">
        <v>56786.90492501</v>
      </c>
      <c r="D148" s="82">
        <v>46905</v>
      </c>
    </row>
    <row r="149" spans="2:4">
      <c r="B149" s="80" t="s">
        <v>2814</v>
      </c>
      <c r="C149" s="81">
        <v>9546.363698000001</v>
      </c>
      <c r="D149" s="82">
        <v>46235</v>
      </c>
    </row>
    <row r="150" spans="2:4">
      <c r="B150" s="80" t="s">
        <v>2815</v>
      </c>
      <c r="C150" s="81">
        <v>78648.97127400001</v>
      </c>
      <c r="D150" s="82">
        <v>46235</v>
      </c>
    </row>
    <row r="151" spans="2:4">
      <c r="B151" s="80" t="s">
        <v>2816</v>
      </c>
      <c r="C151" s="81">
        <v>106388.82311100001</v>
      </c>
      <c r="D151" s="82">
        <v>46235</v>
      </c>
    </row>
    <row r="152" spans="2:4">
      <c r="B152" s="80" t="s">
        <v>2817</v>
      </c>
      <c r="C152" s="81">
        <v>58003.75840957</v>
      </c>
      <c r="D152" s="82">
        <v>46266</v>
      </c>
    </row>
    <row r="153" spans="2:4">
      <c r="B153" s="80" t="s">
        <v>2818</v>
      </c>
      <c r="C153" s="81">
        <v>27153.505863000002</v>
      </c>
      <c r="D153" s="82">
        <v>46327</v>
      </c>
    </row>
    <row r="154" spans="2:4">
      <c r="B154" s="80" t="s">
        <v>2819</v>
      </c>
      <c r="C154" s="81">
        <v>33868.499737409998</v>
      </c>
      <c r="D154" s="82">
        <v>46174</v>
      </c>
    </row>
    <row r="155" spans="2:4">
      <c r="B155" s="80" t="s">
        <v>2810</v>
      </c>
      <c r="C155" s="81">
        <v>48737.347896716761</v>
      </c>
      <c r="D155" s="82">
        <v>46508</v>
      </c>
    </row>
    <row r="156" spans="2:4">
      <c r="B156" s="80" t="s">
        <v>2820</v>
      </c>
      <c r="C156" s="81">
        <v>113578.92</v>
      </c>
      <c r="D156" s="82">
        <v>47757</v>
      </c>
    </row>
    <row r="157" spans="2:4">
      <c r="B157" s="80" t="s">
        <v>2821</v>
      </c>
      <c r="C157" s="81">
        <v>27736</v>
      </c>
      <c r="D157" s="82">
        <v>46478</v>
      </c>
    </row>
    <row r="158" spans="2:4">
      <c r="B158" s="80" t="s">
        <v>2822</v>
      </c>
      <c r="C158" s="81">
        <v>21759.826890436994</v>
      </c>
      <c r="D158" s="82">
        <v>46478</v>
      </c>
    </row>
    <row r="159" spans="2:4">
      <c r="B159" s="80" t="s">
        <v>2823</v>
      </c>
      <c r="C159" s="81">
        <v>142018.89434999999</v>
      </c>
      <c r="D159" s="82">
        <v>46508</v>
      </c>
    </row>
    <row r="160" spans="2:4">
      <c r="B160" s="80" t="s">
        <v>2824</v>
      </c>
      <c r="C160" s="81">
        <v>210793.60000000001</v>
      </c>
      <c r="D160" s="82">
        <v>46539</v>
      </c>
    </row>
    <row r="161" spans="2:4">
      <c r="B161" s="80" t="s">
        <v>2825</v>
      </c>
      <c r="C161" s="81">
        <v>39864.952800000006</v>
      </c>
      <c r="D161" s="82">
        <v>46569</v>
      </c>
    </row>
    <row r="162" spans="2:4">
      <c r="B162" s="80" t="s">
        <v>2826</v>
      </c>
      <c r="C162" s="81">
        <v>39132.000466590005</v>
      </c>
      <c r="D162" s="82">
        <v>45383</v>
      </c>
    </row>
    <row r="163" spans="2:4">
      <c r="B163" s="80" t="s">
        <v>2827</v>
      </c>
      <c r="C163" s="81">
        <v>110944</v>
      </c>
      <c r="D163" s="82">
        <v>44409</v>
      </c>
    </row>
    <row r="164" spans="2:4">
      <c r="B164" s="80" t="s">
        <v>2828</v>
      </c>
      <c r="C164" s="81">
        <v>104010</v>
      </c>
      <c r="D164" s="82">
        <v>46661</v>
      </c>
    </row>
    <row r="165" spans="2:4">
      <c r="B165" s="80" t="s">
        <v>2829</v>
      </c>
      <c r="C165" s="81">
        <v>7682.8789340000003</v>
      </c>
      <c r="D165" s="82">
        <v>44774</v>
      </c>
    </row>
    <row r="166" spans="2:4">
      <c r="B166" s="80" t="s">
        <v>2830</v>
      </c>
      <c r="C166" s="81">
        <v>24420.840732000001</v>
      </c>
      <c r="D166" s="82">
        <v>44835</v>
      </c>
    </row>
    <row r="167" spans="2:4">
      <c r="B167" s="80" t="s">
        <v>2831</v>
      </c>
      <c r="C167" s="81">
        <v>71582.292651000011</v>
      </c>
      <c r="D167" s="82">
        <v>45717</v>
      </c>
    </row>
    <row r="168" spans="2:4">
      <c r="B168" s="80" t="s">
        <v>2832</v>
      </c>
      <c r="C168" s="81">
        <v>56366.617745999996</v>
      </c>
      <c r="D168" s="82">
        <v>46054</v>
      </c>
    </row>
    <row r="169" spans="2:4">
      <c r="B169" s="80" t="s">
        <v>2833</v>
      </c>
      <c r="C169" s="81">
        <v>119423.82435600001</v>
      </c>
      <c r="D169" s="82">
        <v>45413</v>
      </c>
    </row>
    <row r="170" spans="2:4">
      <c r="B170" s="80" t="s">
        <v>2834</v>
      </c>
      <c r="C170" s="81">
        <v>104010</v>
      </c>
      <c r="D170" s="82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9" t="s">
        <v>176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414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347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331</v>
      </c>
      <c r="D26" s="16"/>
    </row>
    <row r="27" spans="2:16">
      <c r="B27" t="s">
        <v>411</v>
      </c>
      <c r="D27" s="16"/>
    </row>
    <row r="28" spans="2:16">
      <c r="B28" t="s">
        <v>413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9" t="s">
        <v>180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1229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1230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331</v>
      </c>
      <c r="D26" s="16"/>
    </row>
    <row r="27" spans="2:16">
      <c r="B27" t="s">
        <v>411</v>
      </c>
      <c r="D27" s="16"/>
    </row>
    <row r="28" spans="2:16">
      <c r="B28" t="s">
        <v>413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1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1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12.74</v>
      </c>
      <c r="I11" s="7"/>
      <c r="J11" s="7"/>
      <c r="K11" s="75">
        <v>1.3</v>
      </c>
      <c r="L11" s="75">
        <v>21394824330</v>
      </c>
      <c r="M11" s="7"/>
      <c r="N11" s="75">
        <v>0</v>
      </c>
      <c r="O11" s="75">
        <v>31288952.442907307</v>
      </c>
      <c r="P11" s="7"/>
      <c r="Q11" s="75">
        <v>100</v>
      </c>
      <c r="R11" s="75">
        <v>15.88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13.16</v>
      </c>
      <c r="K12" s="78">
        <v>1.32</v>
      </c>
      <c r="L12" s="78">
        <v>21082411330</v>
      </c>
      <c r="N12" s="78">
        <v>0</v>
      </c>
      <c r="O12" s="78">
        <v>29853865.854264099</v>
      </c>
      <c r="Q12" s="78">
        <v>95.41</v>
      </c>
      <c r="R12" s="78">
        <v>15.15</v>
      </c>
    </row>
    <row r="13" spans="2:53">
      <c r="B13" s="77" t="s">
        <v>332</v>
      </c>
      <c r="C13" s="16"/>
      <c r="D13" s="16"/>
      <c r="H13" s="78">
        <v>16.41</v>
      </c>
      <c r="K13" s="78">
        <v>1.03</v>
      </c>
      <c r="L13" s="78">
        <v>10300226743</v>
      </c>
      <c r="N13" s="78">
        <v>0</v>
      </c>
      <c r="O13" s="78">
        <v>15999056.683812501</v>
      </c>
      <c r="Q13" s="78">
        <v>51.13</v>
      </c>
      <c r="R13" s="78">
        <v>8.1199999999999992</v>
      </c>
    </row>
    <row r="14" spans="2:53">
      <c r="B14" s="77" t="s">
        <v>333</v>
      </c>
      <c r="C14" s="16"/>
      <c r="D14" s="16"/>
      <c r="H14" s="78">
        <v>16.41</v>
      </c>
      <c r="K14" s="78">
        <v>1.03</v>
      </c>
      <c r="L14" s="78">
        <v>10300226743</v>
      </c>
      <c r="N14" s="78">
        <v>0</v>
      </c>
      <c r="O14" s="78">
        <v>15999056.683812501</v>
      </c>
      <c r="Q14" s="78">
        <v>51.13</v>
      </c>
      <c r="R14" s="78">
        <v>8.1199999999999992</v>
      </c>
    </row>
    <row r="15" spans="2:53">
      <c r="B15" t="s">
        <v>334</v>
      </c>
      <c r="C15" t="s">
        <v>335</v>
      </c>
      <c r="D15" t="s">
        <v>103</v>
      </c>
      <c r="E15" t="s">
        <v>336</v>
      </c>
      <c r="F15" t="s">
        <v>273</v>
      </c>
      <c r="G15" t="s">
        <v>337</v>
      </c>
      <c r="H15" s="76">
        <v>18.48</v>
      </c>
      <c r="I15" t="s">
        <v>105</v>
      </c>
      <c r="J15" s="76">
        <v>2.75</v>
      </c>
      <c r="K15" s="76">
        <v>1.17</v>
      </c>
      <c r="L15" s="76">
        <v>4438867931</v>
      </c>
      <c r="M15" s="76">
        <v>141.55000000000001</v>
      </c>
      <c r="N15" s="76">
        <v>0</v>
      </c>
      <c r="O15" s="76">
        <v>6283217.5563305002</v>
      </c>
      <c r="P15" s="76">
        <v>25.12</v>
      </c>
      <c r="Q15" s="76">
        <v>20.079999999999998</v>
      </c>
      <c r="R15" s="76">
        <v>3.19</v>
      </c>
    </row>
    <row r="16" spans="2:53">
      <c r="B16" t="s">
        <v>338</v>
      </c>
      <c r="C16" t="s">
        <v>339</v>
      </c>
      <c r="D16" t="s">
        <v>103</v>
      </c>
      <c r="E16" t="s">
        <v>336</v>
      </c>
      <c r="F16" t="s">
        <v>273</v>
      </c>
      <c r="G16" t="s">
        <v>340</v>
      </c>
      <c r="H16" s="76">
        <v>0.33</v>
      </c>
      <c r="I16" t="s">
        <v>105</v>
      </c>
      <c r="J16" s="76">
        <v>3.5</v>
      </c>
      <c r="K16" s="76">
        <v>0.92</v>
      </c>
      <c r="L16" s="76">
        <v>70166000</v>
      </c>
      <c r="M16" s="76">
        <v>120.2</v>
      </c>
      <c r="N16" s="76">
        <v>0</v>
      </c>
      <c r="O16" s="76">
        <v>84339.532000000007</v>
      </c>
      <c r="P16" s="76">
        <v>0.55000000000000004</v>
      </c>
      <c r="Q16" s="76">
        <v>0.27</v>
      </c>
      <c r="R16" s="76">
        <v>0.04</v>
      </c>
    </row>
    <row r="17" spans="2:18">
      <c r="B17" t="s">
        <v>341</v>
      </c>
      <c r="C17" t="s">
        <v>342</v>
      </c>
      <c r="D17" t="s">
        <v>103</v>
      </c>
      <c r="E17" t="s">
        <v>336</v>
      </c>
      <c r="F17" t="s">
        <v>273</v>
      </c>
      <c r="G17" t="s">
        <v>343</v>
      </c>
      <c r="H17" s="76">
        <v>14.24</v>
      </c>
      <c r="I17" t="s">
        <v>105</v>
      </c>
      <c r="J17" s="76">
        <v>3.99</v>
      </c>
      <c r="K17" s="76">
        <v>0.88</v>
      </c>
      <c r="L17" s="76">
        <v>4730837605</v>
      </c>
      <c r="M17" s="76">
        <v>183.07</v>
      </c>
      <c r="N17" s="76">
        <v>0</v>
      </c>
      <c r="O17" s="76">
        <v>8660744.4034735002</v>
      </c>
      <c r="P17" s="76">
        <v>29.17</v>
      </c>
      <c r="Q17" s="76">
        <v>27.68</v>
      </c>
      <c r="R17" s="76">
        <v>4.3899999999999997</v>
      </c>
    </row>
    <row r="18" spans="2:18">
      <c r="B18" t="s">
        <v>344</v>
      </c>
      <c r="C18" t="s">
        <v>345</v>
      </c>
      <c r="D18" t="s">
        <v>103</v>
      </c>
      <c r="E18" t="s">
        <v>336</v>
      </c>
      <c r="F18" t="s">
        <v>273</v>
      </c>
      <c r="G18" t="s">
        <v>346</v>
      </c>
      <c r="H18" s="76">
        <v>23.77</v>
      </c>
      <c r="I18" t="s">
        <v>105</v>
      </c>
      <c r="J18" s="76">
        <v>1</v>
      </c>
      <c r="K18" s="76">
        <v>1.4</v>
      </c>
      <c r="L18" s="76">
        <v>1060355207</v>
      </c>
      <c r="M18" s="76">
        <v>91.55</v>
      </c>
      <c r="N18" s="76">
        <v>0</v>
      </c>
      <c r="O18" s="76">
        <v>970755.19200849999</v>
      </c>
      <c r="P18" s="76">
        <v>12.21</v>
      </c>
      <c r="Q18" s="76">
        <v>3.1</v>
      </c>
      <c r="R18" s="76">
        <v>0.49</v>
      </c>
    </row>
    <row r="19" spans="2:18">
      <c r="B19" s="77" t="s">
        <v>347</v>
      </c>
      <c r="C19" s="16"/>
      <c r="D19" s="16"/>
      <c r="H19" s="78">
        <v>9.4</v>
      </c>
      <c r="K19" s="78">
        <v>1.65</v>
      </c>
      <c r="L19" s="78">
        <v>10782184587</v>
      </c>
      <c r="N19" s="78">
        <v>0</v>
      </c>
      <c r="O19" s="78">
        <v>13854809.1704516</v>
      </c>
      <c r="Q19" s="78">
        <v>44.28</v>
      </c>
      <c r="R19" s="78">
        <v>7.03</v>
      </c>
    </row>
    <row r="20" spans="2:18">
      <c r="B20" s="77" t="s">
        <v>348</v>
      </c>
      <c r="C20" s="16"/>
      <c r="D20" s="16"/>
      <c r="H20" s="78">
        <v>0.16</v>
      </c>
      <c r="K20" s="78">
        <v>0.41</v>
      </c>
      <c r="L20" s="78">
        <v>1015100547</v>
      </c>
      <c r="N20" s="78">
        <v>0</v>
      </c>
      <c r="O20" s="78">
        <v>1014929.8329596</v>
      </c>
      <c r="Q20" s="78">
        <v>3.24</v>
      </c>
      <c r="R20" s="78">
        <v>0.52</v>
      </c>
    </row>
    <row r="21" spans="2:18">
      <c r="B21" t="s">
        <v>349</v>
      </c>
      <c r="C21" t="s">
        <v>350</v>
      </c>
      <c r="D21" t="s">
        <v>103</v>
      </c>
      <c r="E21" t="s">
        <v>336</v>
      </c>
      <c r="F21" t="s">
        <v>273</v>
      </c>
      <c r="G21" t="s">
        <v>351</v>
      </c>
      <c r="H21" s="76">
        <v>0.1</v>
      </c>
      <c r="I21" t="s">
        <v>105</v>
      </c>
      <c r="J21" s="76">
        <v>0</v>
      </c>
      <c r="K21" s="76">
        <v>0.19</v>
      </c>
      <c r="L21" s="76">
        <v>245909766</v>
      </c>
      <c r="M21" s="76">
        <v>99.98</v>
      </c>
      <c r="N21" s="76">
        <v>0</v>
      </c>
      <c r="O21" s="76">
        <v>245860.58404680001</v>
      </c>
      <c r="P21" s="76">
        <v>2.73</v>
      </c>
      <c r="Q21" s="76">
        <v>0.79</v>
      </c>
      <c r="R21" s="76">
        <v>0.12</v>
      </c>
    </row>
    <row r="22" spans="2:18">
      <c r="B22" t="s">
        <v>352</v>
      </c>
      <c r="C22" t="s">
        <v>353</v>
      </c>
      <c r="D22" t="s">
        <v>103</v>
      </c>
      <c r="E22" t="s">
        <v>336</v>
      </c>
      <c r="F22" t="s">
        <v>273</v>
      </c>
      <c r="G22" t="s">
        <v>354</v>
      </c>
      <c r="H22" s="76">
        <v>0.43</v>
      </c>
      <c r="I22" t="s">
        <v>105</v>
      </c>
      <c r="J22" s="76">
        <v>0</v>
      </c>
      <c r="K22" s="76">
        <v>0.09</v>
      </c>
      <c r="L22" s="76">
        <v>303830218</v>
      </c>
      <c r="M22" s="76">
        <v>99.96</v>
      </c>
      <c r="N22" s="76">
        <v>0</v>
      </c>
      <c r="O22" s="76">
        <v>303708.68591280002</v>
      </c>
      <c r="P22" s="76">
        <v>4.34</v>
      </c>
      <c r="Q22" s="76">
        <v>0.97</v>
      </c>
      <c r="R22" s="76">
        <v>0.15</v>
      </c>
    </row>
    <row r="23" spans="2:18">
      <c r="B23" t="s">
        <v>355</v>
      </c>
      <c r="C23" t="s">
        <v>356</v>
      </c>
      <c r="D23" t="s">
        <v>103</v>
      </c>
      <c r="E23" t="s">
        <v>336</v>
      </c>
      <c r="F23" t="s">
        <v>273</v>
      </c>
      <c r="G23" t="s">
        <v>357</v>
      </c>
      <c r="H23" s="76">
        <v>0.01</v>
      </c>
      <c r="I23" t="s">
        <v>105</v>
      </c>
      <c r="J23" s="76">
        <v>0</v>
      </c>
      <c r="K23" s="76">
        <v>0.73</v>
      </c>
      <c r="L23" s="76">
        <v>465360563</v>
      </c>
      <c r="M23" s="76">
        <v>100</v>
      </c>
      <c r="N23" s="76">
        <v>0</v>
      </c>
      <c r="O23" s="76">
        <v>465360.56300000002</v>
      </c>
      <c r="P23" s="76">
        <v>5.17</v>
      </c>
      <c r="Q23" s="76">
        <v>1.49</v>
      </c>
      <c r="R23" s="76">
        <v>0.24</v>
      </c>
    </row>
    <row r="24" spans="2:18">
      <c r="B24" s="77" t="s">
        <v>358</v>
      </c>
      <c r="C24" s="16"/>
      <c r="D24" s="16"/>
      <c r="H24" s="78">
        <v>12.2</v>
      </c>
      <c r="K24" s="78">
        <v>2.21</v>
      </c>
      <c r="L24" s="78">
        <v>6897665413</v>
      </c>
      <c r="N24" s="78">
        <v>0</v>
      </c>
      <c r="O24" s="78">
        <v>9974100.4418160003</v>
      </c>
      <c r="Q24" s="78">
        <v>31.88</v>
      </c>
      <c r="R24" s="78">
        <v>5.0599999999999996</v>
      </c>
    </row>
    <row r="25" spans="2:18">
      <c r="B25" t="s">
        <v>359</v>
      </c>
      <c r="C25" t="s">
        <v>360</v>
      </c>
      <c r="D25" t="s">
        <v>103</v>
      </c>
      <c r="E25" t="s">
        <v>336</v>
      </c>
      <c r="F25" t="s">
        <v>273</v>
      </c>
      <c r="G25" t="s">
        <v>361</v>
      </c>
      <c r="H25" s="76">
        <v>8.43</v>
      </c>
      <c r="I25" t="s">
        <v>105</v>
      </c>
      <c r="J25" s="76">
        <v>2</v>
      </c>
      <c r="K25" s="76">
        <v>1.62</v>
      </c>
      <c r="L25" s="76">
        <v>239109020</v>
      </c>
      <c r="M25" s="76">
        <v>104.77</v>
      </c>
      <c r="N25" s="76">
        <v>0</v>
      </c>
      <c r="O25" s="76">
        <v>250514.520254</v>
      </c>
      <c r="P25" s="76">
        <v>2.23</v>
      </c>
      <c r="Q25" s="76">
        <v>0.8</v>
      </c>
      <c r="R25" s="76">
        <v>0.13</v>
      </c>
    </row>
    <row r="26" spans="2:18">
      <c r="B26" t="s">
        <v>362</v>
      </c>
      <c r="C26" t="s">
        <v>363</v>
      </c>
      <c r="D26" t="s">
        <v>103</v>
      </c>
      <c r="E26" t="s">
        <v>336</v>
      </c>
      <c r="F26" t="s">
        <v>273</v>
      </c>
      <c r="G26" t="s">
        <v>364</v>
      </c>
      <c r="H26" s="76">
        <v>0.08</v>
      </c>
      <c r="I26" t="s">
        <v>105</v>
      </c>
      <c r="J26" s="76">
        <v>4</v>
      </c>
      <c r="K26" s="76">
        <v>0.12</v>
      </c>
      <c r="L26" s="76">
        <v>148107907</v>
      </c>
      <c r="M26" s="76">
        <v>103.99</v>
      </c>
      <c r="N26" s="76">
        <v>0</v>
      </c>
      <c r="O26" s="76">
        <v>154017.41248930001</v>
      </c>
      <c r="P26" s="76">
        <v>2.02</v>
      </c>
      <c r="Q26" s="76">
        <v>0.49</v>
      </c>
      <c r="R26" s="76">
        <v>0.08</v>
      </c>
    </row>
    <row r="27" spans="2:18">
      <c r="B27" t="s">
        <v>365</v>
      </c>
      <c r="C27" t="s">
        <v>366</v>
      </c>
      <c r="D27" t="s">
        <v>103</v>
      </c>
      <c r="E27" t="s">
        <v>336</v>
      </c>
      <c r="F27" t="s">
        <v>273</v>
      </c>
      <c r="G27" t="s">
        <v>367</v>
      </c>
      <c r="H27" s="76">
        <v>1.1100000000000001</v>
      </c>
      <c r="I27" t="s">
        <v>105</v>
      </c>
      <c r="J27" s="76">
        <v>6</v>
      </c>
      <c r="K27" s="76">
        <v>0.12</v>
      </c>
      <c r="L27" s="76">
        <v>118860663</v>
      </c>
      <c r="M27" s="76">
        <v>111.85</v>
      </c>
      <c r="N27" s="76">
        <v>0</v>
      </c>
      <c r="O27" s="76">
        <v>132945.65156550001</v>
      </c>
      <c r="P27" s="76">
        <v>0.65</v>
      </c>
      <c r="Q27" s="76">
        <v>0.42</v>
      </c>
      <c r="R27" s="76">
        <v>7.0000000000000007E-2</v>
      </c>
    </row>
    <row r="28" spans="2:18">
      <c r="B28" t="s">
        <v>368</v>
      </c>
      <c r="C28" t="s">
        <v>369</v>
      </c>
      <c r="D28" t="s">
        <v>103</v>
      </c>
      <c r="E28" t="s">
        <v>336</v>
      </c>
      <c r="F28" t="s">
        <v>273</v>
      </c>
      <c r="G28" t="s">
        <v>370</v>
      </c>
      <c r="H28" s="76">
        <v>5.6</v>
      </c>
      <c r="I28" t="s">
        <v>105</v>
      </c>
      <c r="J28" s="76">
        <v>3.75</v>
      </c>
      <c r="K28" s="76">
        <v>1.01</v>
      </c>
      <c r="L28" s="76">
        <v>103185811</v>
      </c>
      <c r="M28" s="76">
        <v>119.31</v>
      </c>
      <c r="N28" s="76">
        <v>0</v>
      </c>
      <c r="O28" s="76">
        <v>123110.9911041</v>
      </c>
      <c r="P28" s="76">
        <v>0.67</v>
      </c>
      <c r="Q28" s="76">
        <v>0.39</v>
      </c>
      <c r="R28" s="76">
        <v>0.06</v>
      </c>
    </row>
    <row r="29" spans="2:18">
      <c r="B29" t="s">
        <v>371</v>
      </c>
      <c r="C29" t="s">
        <v>372</v>
      </c>
      <c r="D29" t="s">
        <v>103</v>
      </c>
      <c r="E29" t="s">
        <v>336</v>
      </c>
      <c r="F29" t="s">
        <v>273</v>
      </c>
      <c r="G29" t="s">
        <v>373</v>
      </c>
      <c r="H29" s="76">
        <v>0.83</v>
      </c>
      <c r="I29" t="s">
        <v>105</v>
      </c>
      <c r="J29" s="76">
        <v>0.5</v>
      </c>
      <c r="K29" s="76">
        <v>0.12</v>
      </c>
      <c r="L29" s="76">
        <v>92977275</v>
      </c>
      <c r="M29" s="76">
        <v>100.4</v>
      </c>
      <c r="N29" s="76">
        <v>0</v>
      </c>
      <c r="O29" s="76">
        <v>93349.184099999999</v>
      </c>
      <c r="P29" s="76">
        <v>0.61</v>
      </c>
      <c r="Q29" s="76">
        <v>0.3</v>
      </c>
      <c r="R29" s="76">
        <v>0.05</v>
      </c>
    </row>
    <row r="30" spans="2:18">
      <c r="B30" t="s">
        <v>374</v>
      </c>
      <c r="C30" t="s">
        <v>375</v>
      </c>
      <c r="D30" t="s">
        <v>103</v>
      </c>
      <c r="E30" t="s">
        <v>336</v>
      </c>
      <c r="F30" t="s">
        <v>273</v>
      </c>
      <c r="G30" t="s">
        <v>376</v>
      </c>
      <c r="H30" s="76">
        <v>7.3</v>
      </c>
      <c r="I30" t="s">
        <v>105</v>
      </c>
      <c r="J30" s="76">
        <v>6.25</v>
      </c>
      <c r="K30" s="76">
        <v>1.45</v>
      </c>
      <c r="L30" s="76">
        <v>2026607942</v>
      </c>
      <c r="M30" s="76">
        <v>140.56</v>
      </c>
      <c r="N30" s="76">
        <v>0</v>
      </c>
      <c r="O30" s="76">
        <v>2848600.1232751999</v>
      </c>
      <c r="P30" s="76">
        <v>11.82</v>
      </c>
      <c r="Q30" s="76">
        <v>9.1</v>
      </c>
      <c r="R30" s="76">
        <v>1.45</v>
      </c>
    </row>
    <row r="31" spans="2:18">
      <c r="B31" t="s">
        <v>377</v>
      </c>
      <c r="C31" t="s">
        <v>378</v>
      </c>
      <c r="D31" t="s">
        <v>103</v>
      </c>
      <c r="E31" t="s">
        <v>336</v>
      </c>
      <c r="F31" t="s">
        <v>273</v>
      </c>
      <c r="G31" t="s">
        <v>379</v>
      </c>
      <c r="H31" s="76">
        <v>15.28</v>
      </c>
      <c r="I31" t="s">
        <v>105</v>
      </c>
      <c r="J31" s="76">
        <v>5.5</v>
      </c>
      <c r="K31" s="76">
        <v>2.71</v>
      </c>
      <c r="L31" s="76">
        <v>4038311371</v>
      </c>
      <c r="M31" s="76">
        <v>153.97</v>
      </c>
      <c r="N31" s="76">
        <v>0</v>
      </c>
      <c r="O31" s="76">
        <v>6217788.0179287</v>
      </c>
      <c r="P31" s="76">
        <v>22.09</v>
      </c>
      <c r="Q31" s="76">
        <v>19.87</v>
      </c>
      <c r="R31" s="76">
        <v>3.16</v>
      </c>
    </row>
    <row r="32" spans="2:18">
      <c r="B32" t="s">
        <v>380</v>
      </c>
      <c r="C32" t="s">
        <v>381</v>
      </c>
      <c r="D32" t="s">
        <v>103</v>
      </c>
      <c r="E32" t="s">
        <v>336</v>
      </c>
      <c r="F32" t="s">
        <v>273</v>
      </c>
      <c r="G32" t="s">
        <v>382</v>
      </c>
      <c r="H32" s="76">
        <v>18.59</v>
      </c>
      <c r="I32" t="s">
        <v>105</v>
      </c>
      <c r="J32" s="76">
        <v>3.75</v>
      </c>
      <c r="K32" s="76">
        <v>2.97</v>
      </c>
      <c r="L32" s="76">
        <v>130505424</v>
      </c>
      <c r="M32" s="76">
        <v>117.83</v>
      </c>
      <c r="N32" s="76">
        <v>0</v>
      </c>
      <c r="O32" s="76">
        <v>153774.5410992</v>
      </c>
      <c r="P32" s="76">
        <v>4.3</v>
      </c>
      <c r="Q32" s="76">
        <v>0.49</v>
      </c>
      <c r="R32" s="76">
        <v>0.08</v>
      </c>
    </row>
    <row r="33" spans="2:18">
      <c r="B33" s="77" t="s">
        <v>383</v>
      </c>
      <c r="C33" s="16"/>
      <c r="D33" s="16"/>
      <c r="H33" s="78">
        <v>2.94</v>
      </c>
      <c r="K33" s="78">
        <v>0.16</v>
      </c>
      <c r="L33" s="78">
        <v>2869418627</v>
      </c>
      <c r="N33" s="78">
        <v>0</v>
      </c>
      <c r="O33" s="78">
        <v>2865778.895676</v>
      </c>
      <c r="Q33" s="78">
        <v>9.16</v>
      </c>
      <c r="R33" s="78">
        <v>1.45</v>
      </c>
    </row>
    <row r="34" spans="2:18">
      <c r="B34" t="s">
        <v>384</v>
      </c>
      <c r="C34" t="s">
        <v>385</v>
      </c>
      <c r="D34" t="s">
        <v>103</v>
      </c>
      <c r="E34" t="s">
        <v>336</v>
      </c>
      <c r="F34" t="s">
        <v>273</v>
      </c>
      <c r="G34" t="s">
        <v>386</v>
      </c>
      <c r="H34" s="76">
        <v>2.41</v>
      </c>
      <c r="I34" t="s">
        <v>105</v>
      </c>
      <c r="J34" s="76">
        <v>0.1</v>
      </c>
      <c r="K34" s="76">
        <v>0.15</v>
      </c>
      <c r="L34" s="76">
        <v>1961767344</v>
      </c>
      <c r="M34" s="76">
        <v>99.94</v>
      </c>
      <c r="N34" s="76">
        <v>0</v>
      </c>
      <c r="O34" s="76">
        <v>1960590.2835935999</v>
      </c>
      <c r="P34" s="76">
        <v>10.65</v>
      </c>
      <c r="Q34" s="76">
        <v>6.27</v>
      </c>
      <c r="R34" s="76">
        <v>0.99</v>
      </c>
    </row>
    <row r="35" spans="2:18">
      <c r="B35" t="s">
        <v>387</v>
      </c>
      <c r="C35" t="s">
        <v>388</v>
      </c>
      <c r="D35" t="s">
        <v>103</v>
      </c>
      <c r="E35" t="s">
        <v>336</v>
      </c>
      <c r="F35" t="s">
        <v>273</v>
      </c>
      <c r="G35" t="s">
        <v>389</v>
      </c>
      <c r="H35" s="76">
        <v>8.3699999999999992</v>
      </c>
      <c r="I35" t="s">
        <v>105</v>
      </c>
      <c r="J35" s="76">
        <v>0.1</v>
      </c>
      <c r="K35" s="76">
        <v>0.21</v>
      </c>
      <c r="L35" s="76">
        <v>37949551</v>
      </c>
      <c r="M35" s="76">
        <v>99.24</v>
      </c>
      <c r="N35" s="76">
        <v>0</v>
      </c>
      <c r="O35" s="76">
        <v>37661.134412400002</v>
      </c>
      <c r="P35" s="76">
        <v>1.77</v>
      </c>
      <c r="Q35" s="76">
        <v>0.12</v>
      </c>
      <c r="R35" s="76">
        <v>0.02</v>
      </c>
    </row>
    <row r="36" spans="2:18">
      <c r="B36" t="s">
        <v>390</v>
      </c>
      <c r="C36" t="s">
        <v>391</v>
      </c>
      <c r="D36" t="s">
        <v>103</v>
      </c>
      <c r="E36" t="s">
        <v>336</v>
      </c>
      <c r="F36" t="s">
        <v>273</v>
      </c>
      <c r="G36" t="s">
        <v>392</v>
      </c>
      <c r="H36" s="76">
        <v>3.91</v>
      </c>
      <c r="I36" t="s">
        <v>105</v>
      </c>
      <c r="J36" s="76">
        <v>0.1</v>
      </c>
      <c r="K36" s="76">
        <v>0.19</v>
      </c>
      <c r="L36" s="76">
        <v>869701732</v>
      </c>
      <c r="M36" s="76">
        <v>99.75</v>
      </c>
      <c r="N36" s="76">
        <v>0</v>
      </c>
      <c r="O36" s="76">
        <v>867527.47767000005</v>
      </c>
      <c r="P36" s="76">
        <v>6.21</v>
      </c>
      <c r="Q36" s="76">
        <v>2.77</v>
      </c>
      <c r="R36" s="76">
        <v>0.44</v>
      </c>
    </row>
    <row r="37" spans="2:18">
      <c r="B37" s="77" t="s">
        <v>393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6">
        <v>0</v>
      </c>
      <c r="I38" t="s">
        <v>208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329</v>
      </c>
      <c r="C39" s="16"/>
      <c r="D39" s="16"/>
      <c r="H39" s="78">
        <v>3.97</v>
      </c>
      <c r="K39" s="78">
        <v>0.96</v>
      </c>
      <c r="L39" s="78">
        <v>312413000</v>
      </c>
      <c r="N39" s="78">
        <v>0</v>
      </c>
      <c r="O39" s="78">
        <v>1435086.5886432067</v>
      </c>
      <c r="Q39" s="78">
        <v>4.59</v>
      </c>
      <c r="R39" s="78">
        <v>0.73</v>
      </c>
    </row>
    <row r="40" spans="2:18">
      <c r="B40" s="77" t="s">
        <v>394</v>
      </c>
      <c r="C40" s="16"/>
      <c r="D40" s="16"/>
      <c r="H40" s="78">
        <v>3.97</v>
      </c>
      <c r="K40" s="78">
        <v>0.96</v>
      </c>
      <c r="L40" s="78">
        <v>312413000</v>
      </c>
      <c r="N40" s="78">
        <v>0</v>
      </c>
      <c r="O40" s="78">
        <v>1435086.5886432067</v>
      </c>
      <c r="Q40" s="78">
        <v>4.59</v>
      </c>
      <c r="R40" s="78">
        <v>0.73</v>
      </c>
    </row>
    <row r="41" spans="2:18">
      <c r="B41" t="s">
        <v>395</v>
      </c>
      <c r="C41" t="s">
        <v>396</v>
      </c>
      <c r="D41" t="s">
        <v>126</v>
      </c>
      <c r="E41" t="s">
        <v>397</v>
      </c>
      <c r="F41" t="s">
        <v>398</v>
      </c>
      <c r="G41" t="s">
        <v>399</v>
      </c>
      <c r="H41" s="76">
        <v>15.48</v>
      </c>
      <c r="I41" t="s">
        <v>109</v>
      </c>
      <c r="J41" s="76">
        <v>4.5</v>
      </c>
      <c r="K41" s="76">
        <v>3.95</v>
      </c>
      <c r="L41" s="76">
        <v>13192000</v>
      </c>
      <c r="M41" s="76">
        <v>111.166</v>
      </c>
      <c r="N41" s="76">
        <v>0</v>
      </c>
      <c r="O41" s="76">
        <v>50843.619902240003</v>
      </c>
      <c r="P41" s="76">
        <v>0</v>
      </c>
      <c r="Q41" s="76">
        <v>0.16</v>
      </c>
      <c r="R41" s="76">
        <v>0.03</v>
      </c>
    </row>
    <row r="42" spans="2:18">
      <c r="B42" t="s">
        <v>400</v>
      </c>
      <c r="C42" t="s">
        <v>401</v>
      </c>
      <c r="D42" t="s">
        <v>126</v>
      </c>
      <c r="E42" t="s">
        <v>397</v>
      </c>
      <c r="F42" t="s">
        <v>398</v>
      </c>
      <c r="G42" t="s">
        <v>402</v>
      </c>
      <c r="H42" s="76">
        <v>4.0999999999999996</v>
      </c>
      <c r="I42" t="s">
        <v>109</v>
      </c>
      <c r="J42" s="76">
        <v>4</v>
      </c>
      <c r="K42" s="76">
        <v>2.57</v>
      </c>
      <c r="L42" s="76">
        <v>38618000</v>
      </c>
      <c r="M42" s="76">
        <v>108.130888889</v>
      </c>
      <c r="N42" s="76">
        <v>0</v>
      </c>
      <c r="O42" s="76">
        <v>144774.939788891</v>
      </c>
      <c r="P42" s="76">
        <v>2.57</v>
      </c>
      <c r="Q42" s="76">
        <v>0.46</v>
      </c>
      <c r="R42" s="76">
        <v>7.0000000000000007E-2</v>
      </c>
    </row>
    <row r="43" spans="2:18">
      <c r="B43" t="s">
        <v>403</v>
      </c>
      <c r="C43" t="s">
        <v>404</v>
      </c>
      <c r="D43" t="s">
        <v>126</v>
      </c>
      <c r="E43" t="s">
        <v>397</v>
      </c>
      <c r="F43" t="s">
        <v>398</v>
      </c>
      <c r="G43" t="s">
        <v>405</v>
      </c>
      <c r="H43" s="76">
        <v>2.09</v>
      </c>
      <c r="I43" t="s">
        <v>113</v>
      </c>
      <c r="J43" s="76">
        <v>4.63</v>
      </c>
      <c r="K43" s="76">
        <v>-0.12</v>
      </c>
      <c r="L43" s="76">
        <v>204721000</v>
      </c>
      <c r="M43" s="76">
        <v>114.13731506849307</v>
      </c>
      <c r="N43" s="76">
        <v>0</v>
      </c>
      <c r="O43" s="76">
        <v>970309.192979916</v>
      </c>
      <c r="P43" s="76">
        <v>13.65</v>
      </c>
      <c r="Q43" s="76">
        <v>3.1</v>
      </c>
      <c r="R43" s="76">
        <v>0.49</v>
      </c>
    </row>
    <row r="44" spans="2:18">
      <c r="B44" t="s">
        <v>406</v>
      </c>
      <c r="C44" t="s">
        <v>407</v>
      </c>
      <c r="D44" t="s">
        <v>126</v>
      </c>
      <c r="E44" t="s">
        <v>397</v>
      </c>
      <c r="F44" t="s">
        <v>398</v>
      </c>
      <c r="G44" t="s">
        <v>405</v>
      </c>
      <c r="H44" s="76">
        <v>11.62</v>
      </c>
      <c r="I44" t="s">
        <v>116</v>
      </c>
      <c r="J44" s="76">
        <v>6.88</v>
      </c>
      <c r="K44" s="76">
        <v>2.91</v>
      </c>
      <c r="L44" s="76">
        <v>2980000</v>
      </c>
      <c r="M44" s="76">
        <v>153.4047083333331</v>
      </c>
      <c r="N44" s="76">
        <v>0</v>
      </c>
      <c r="O44" s="76">
        <v>21403.120017585799</v>
      </c>
      <c r="P44" s="76">
        <v>0</v>
      </c>
      <c r="Q44" s="76">
        <v>7.0000000000000007E-2</v>
      </c>
      <c r="R44" s="76">
        <v>0.01</v>
      </c>
    </row>
    <row r="45" spans="2:18">
      <c r="B45" t="s">
        <v>408</v>
      </c>
      <c r="C45" t="s">
        <v>409</v>
      </c>
      <c r="D45" t="s">
        <v>126</v>
      </c>
      <c r="E45" t="s">
        <v>397</v>
      </c>
      <c r="F45" t="s">
        <v>398</v>
      </c>
      <c r="G45" t="s">
        <v>405</v>
      </c>
      <c r="H45" s="76">
        <v>8.23</v>
      </c>
      <c r="I45" t="s">
        <v>109</v>
      </c>
      <c r="J45" s="76">
        <v>7.25</v>
      </c>
      <c r="K45" s="76">
        <v>3.45</v>
      </c>
      <c r="L45" s="76">
        <v>52902000</v>
      </c>
      <c r="M45" s="76">
        <v>135.08208333333278</v>
      </c>
      <c r="N45" s="76">
        <v>0</v>
      </c>
      <c r="O45" s="76">
        <v>247755.715954574</v>
      </c>
      <c r="P45" s="76">
        <v>21.16</v>
      </c>
      <c r="Q45" s="76">
        <v>0.79</v>
      </c>
      <c r="R45" s="76">
        <v>0.13</v>
      </c>
    </row>
    <row r="46" spans="2:18">
      <c r="B46" s="77" t="s">
        <v>410</v>
      </c>
      <c r="C46" s="16"/>
      <c r="D46" s="16"/>
      <c r="H46" s="78">
        <v>0</v>
      </c>
      <c r="K46" s="78">
        <v>0</v>
      </c>
      <c r="L46" s="78">
        <v>0</v>
      </c>
      <c r="N46" s="78">
        <v>0</v>
      </c>
      <c r="O46" s="78">
        <v>0</v>
      </c>
      <c r="Q46" s="78">
        <v>0</v>
      </c>
      <c r="R46" s="78">
        <v>0</v>
      </c>
    </row>
    <row r="47" spans="2:18">
      <c r="B47" t="s">
        <v>208</v>
      </c>
      <c r="C47" t="s">
        <v>208</v>
      </c>
      <c r="D47" s="16"/>
      <c r="E47" t="s">
        <v>208</v>
      </c>
      <c r="H47" s="76">
        <v>0</v>
      </c>
      <c r="I47" t="s">
        <v>208</v>
      </c>
      <c r="J47" s="76">
        <v>0</v>
      </c>
      <c r="K47" s="76">
        <v>0</v>
      </c>
      <c r="L47" s="76">
        <v>0</v>
      </c>
      <c r="M47" s="76">
        <v>0</v>
      </c>
      <c r="O47" s="76">
        <v>0</v>
      </c>
      <c r="P47" s="76">
        <v>0</v>
      </c>
      <c r="Q47" s="76">
        <v>0</v>
      </c>
      <c r="R47" s="76">
        <v>0</v>
      </c>
    </row>
    <row r="48" spans="2:18">
      <c r="B48" t="s">
        <v>411</v>
      </c>
      <c r="C48" s="16"/>
      <c r="D48" s="16"/>
    </row>
    <row r="49" spans="2:4">
      <c r="B49" t="s">
        <v>412</v>
      </c>
      <c r="C49" s="16"/>
      <c r="D49" s="16"/>
    </row>
    <row r="50" spans="2:4">
      <c r="B50" t="s">
        <v>413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9" t="s">
        <v>182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1229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1230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415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516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331</v>
      </c>
      <c r="D26" s="16"/>
    </row>
    <row r="27" spans="2:23">
      <c r="B27" t="s">
        <v>411</v>
      </c>
      <c r="D27" s="16"/>
    </row>
    <row r="28" spans="2:23">
      <c r="B28" t="s">
        <v>412</v>
      </c>
      <c r="D28" s="16"/>
    </row>
    <row r="29" spans="2:23">
      <c r="B29" t="s">
        <v>413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4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414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347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415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416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417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331</v>
      </c>
      <c r="C24" s="16"/>
      <c r="D24" s="16"/>
      <c r="E24" s="16"/>
      <c r="F24" s="16"/>
      <c r="G24" s="16"/>
    </row>
    <row r="25" spans="2:21">
      <c r="B25" t="s">
        <v>411</v>
      </c>
      <c r="C25" s="16"/>
      <c r="D25" s="16"/>
      <c r="E25" s="16"/>
      <c r="F25" s="16"/>
      <c r="G25" s="16"/>
    </row>
    <row r="26" spans="2:21">
      <c r="B26" t="s">
        <v>412</v>
      </c>
      <c r="C26" s="16"/>
      <c r="D26" s="16"/>
      <c r="E26" s="16"/>
      <c r="F26" s="16"/>
      <c r="G26" s="16"/>
    </row>
    <row r="27" spans="2:21">
      <c r="B27" t="s">
        <v>413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6.09</v>
      </c>
      <c r="L11" s="7"/>
      <c r="M11" s="7"/>
      <c r="N11" s="75">
        <v>2.06</v>
      </c>
      <c r="O11" s="75">
        <v>4409001931.3000002</v>
      </c>
      <c r="P11" s="33"/>
      <c r="Q11" s="75">
        <v>615.05232000000001</v>
      </c>
      <c r="R11" s="75">
        <v>2018601.0724916686</v>
      </c>
      <c r="S11" s="7"/>
      <c r="T11" s="75">
        <v>100</v>
      </c>
      <c r="U11" s="75">
        <v>1.02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5.71</v>
      </c>
      <c r="N12" s="78">
        <v>0.93</v>
      </c>
      <c r="O12" s="78">
        <v>969720931.29999995</v>
      </c>
      <c r="Q12" s="78">
        <v>615.05232000000001</v>
      </c>
      <c r="R12" s="78">
        <v>1124344.05046887</v>
      </c>
      <c r="T12" s="78">
        <v>55.7</v>
      </c>
      <c r="U12" s="78">
        <v>0.56999999999999995</v>
      </c>
    </row>
    <row r="13" spans="2:66">
      <c r="B13" s="77" t="s">
        <v>414</v>
      </c>
      <c r="C13" s="16"/>
      <c r="D13" s="16"/>
      <c r="E13" s="16"/>
      <c r="F13" s="16"/>
      <c r="K13" s="78">
        <v>5.57</v>
      </c>
      <c r="N13" s="78">
        <v>0.85</v>
      </c>
      <c r="O13" s="78">
        <v>720169784</v>
      </c>
      <c r="Q13" s="78">
        <v>615.05232000000001</v>
      </c>
      <c r="R13" s="78">
        <v>863153.65233922005</v>
      </c>
      <c r="T13" s="78">
        <v>42.76</v>
      </c>
      <c r="U13" s="78">
        <v>0.44</v>
      </c>
    </row>
    <row r="14" spans="2:66">
      <c r="B14" t="s">
        <v>418</v>
      </c>
      <c r="C14" t="s">
        <v>419</v>
      </c>
      <c r="D14" t="s">
        <v>103</v>
      </c>
      <c r="E14" s="16"/>
      <c r="F14" t="s">
        <v>420</v>
      </c>
      <c r="G14" t="s">
        <v>421</v>
      </c>
      <c r="H14" t="s">
        <v>298</v>
      </c>
      <c r="I14" t="s">
        <v>273</v>
      </c>
      <c r="J14" t="s">
        <v>422</v>
      </c>
      <c r="K14" s="76">
        <v>4.16</v>
      </c>
      <c r="L14" t="s">
        <v>105</v>
      </c>
      <c r="M14" s="76">
        <v>5</v>
      </c>
      <c r="N14" s="76">
        <v>0.21</v>
      </c>
      <c r="O14" s="76">
        <v>3060000</v>
      </c>
      <c r="P14" s="76">
        <v>126.84</v>
      </c>
      <c r="Q14" s="76">
        <v>0</v>
      </c>
      <c r="R14" s="76">
        <v>3881.3040000000001</v>
      </c>
      <c r="S14" s="76">
        <v>0.1</v>
      </c>
      <c r="T14" s="76">
        <v>0.19</v>
      </c>
      <c r="U14" s="76">
        <v>0</v>
      </c>
    </row>
    <row r="15" spans="2:66">
      <c r="B15" t="s">
        <v>423</v>
      </c>
      <c r="C15" t="s">
        <v>424</v>
      </c>
      <c r="D15" t="s">
        <v>103</v>
      </c>
      <c r="E15" s="16"/>
      <c r="F15" t="s">
        <v>420</v>
      </c>
      <c r="G15" t="s">
        <v>421</v>
      </c>
      <c r="H15" t="s">
        <v>298</v>
      </c>
      <c r="I15" t="s">
        <v>273</v>
      </c>
      <c r="J15" t="s">
        <v>425</v>
      </c>
      <c r="K15" s="76">
        <v>2.71</v>
      </c>
      <c r="L15" t="s">
        <v>105</v>
      </c>
      <c r="M15" s="76">
        <v>0.7</v>
      </c>
      <c r="N15" s="76">
        <v>0.11</v>
      </c>
      <c r="O15" s="76">
        <v>12989264</v>
      </c>
      <c r="P15" s="76">
        <v>102.87</v>
      </c>
      <c r="Q15" s="76">
        <v>0</v>
      </c>
      <c r="R15" s="76">
        <v>13362.055876799999</v>
      </c>
      <c r="S15" s="76">
        <v>0.3</v>
      </c>
      <c r="T15" s="76">
        <v>0.66</v>
      </c>
      <c r="U15" s="76">
        <v>0.01</v>
      </c>
    </row>
    <row r="16" spans="2:66">
      <c r="B16" t="s">
        <v>426</v>
      </c>
      <c r="C16" t="s">
        <v>427</v>
      </c>
      <c r="D16" t="s">
        <v>103</v>
      </c>
      <c r="E16" s="16"/>
      <c r="F16" t="s">
        <v>420</v>
      </c>
      <c r="G16" t="s">
        <v>421</v>
      </c>
      <c r="H16" t="s">
        <v>272</v>
      </c>
      <c r="I16" t="s">
        <v>273</v>
      </c>
      <c r="J16" t="s">
        <v>428</v>
      </c>
      <c r="K16" s="76">
        <v>1.69</v>
      </c>
      <c r="L16" t="s">
        <v>105</v>
      </c>
      <c r="M16" s="76">
        <v>4.0999999999999996</v>
      </c>
      <c r="N16" s="76">
        <v>0.26</v>
      </c>
      <c r="O16" s="76">
        <v>43319820</v>
      </c>
      <c r="P16" s="76">
        <v>132</v>
      </c>
      <c r="Q16" s="76">
        <v>0</v>
      </c>
      <c r="R16" s="76">
        <v>57182.162400000001</v>
      </c>
      <c r="S16" s="76">
        <v>1.39</v>
      </c>
      <c r="T16" s="76">
        <v>2.83</v>
      </c>
      <c r="U16" s="76">
        <v>0.03</v>
      </c>
    </row>
    <row r="17" spans="2:21">
      <c r="B17" t="s">
        <v>429</v>
      </c>
      <c r="C17" t="s">
        <v>430</v>
      </c>
      <c r="D17" t="s">
        <v>103</v>
      </c>
      <c r="E17" s="16"/>
      <c r="F17" t="s">
        <v>420</v>
      </c>
      <c r="G17" t="s">
        <v>421</v>
      </c>
      <c r="H17" t="s">
        <v>272</v>
      </c>
      <c r="I17" t="s">
        <v>273</v>
      </c>
      <c r="J17" t="s">
        <v>422</v>
      </c>
      <c r="K17" s="76">
        <v>3.27</v>
      </c>
      <c r="L17" t="s">
        <v>105</v>
      </c>
      <c r="M17" s="76">
        <v>4</v>
      </c>
      <c r="N17" s="76">
        <v>0.18</v>
      </c>
      <c r="O17" s="76">
        <v>13178710</v>
      </c>
      <c r="P17" s="76">
        <v>119.05</v>
      </c>
      <c r="Q17" s="76">
        <v>0</v>
      </c>
      <c r="R17" s="76">
        <v>15689.254255</v>
      </c>
      <c r="S17" s="76">
        <v>0.45</v>
      </c>
      <c r="T17" s="76">
        <v>0.78</v>
      </c>
      <c r="U17" s="76">
        <v>0.01</v>
      </c>
    </row>
    <row r="18" spans="2:21">
      <c r="B18" t="s">
        <v>431</v>
      </c>
      <c r="C18" t="s">
        <v>432</v>
      </c>
      <c r="D18" t="s">
        <v>103</v>
      </c>
      <c r="E18" s="16"/>
      <c r="F18" t="s">
        <v>420</v>
      </c>
      <c r="G18" t="s">
        <v>421</v>
      </c>
      <c r="H18" t="s">
        <v>272</v>
      </c>
      <c r="I18" t="s">
        <v>273</v>
      </c>
      <c r="J18" t="s">
        <v>433</v>
      </c>
      <c r="K18" s="76">
        <v>4.07</v>
      </c>
      <c r="L18" t="s">
        <v>105</v>
      </c>
      <c r="M18" s="76">
        <v>4.2</v>
      </c>
      <c r="N18" s="76">
        <v>0.26</v>
      </c>
      <c r="O18" s="76">
        <v>130659013</v>
      </c>
      <c r="P18" s="76">
        <v>121.04</v>
      </c>
      <c r="Q18" s="76">
        <v>0</v>
      </c>
      <c r="R18" s="76">
        <v>158149.66933519999</v>
      </c>
      <c r="S18" s="76">
        <v>13.1</v>
      </c>
      <c r="T18" s="76">
        <v>7.83</v>
      </c>
      <c r="U18" s="76">
        <v>0.08</v>
      </c>
    </row>
    <row r="19" spans="2:21">
      <c r="B19" t="s">
        <v>434</v>
      </c>
      <c r="C19" t="s">
        <v>435</v>
      </c>
      <c r="D19" t="s">
        <v>103</v>
      </c>
      <c r="E19" s="16"/>
      <c r="F19" t="s">
        <v>436</v>
      </c>
      <c r="G19" t="s">
        <v>130</v>
      </c>
      <c r="H19" t="s">
        <v>437</v>
      </c>
      <c r="I19" t="s">
        <v>273</v>
      </c>
      <c r="J19" t="s">
        <v>438</v>
      </c>
      <c r="K19" s="76">
        <v>2.82</v>
      </c>
      <c r="L19" t="s">
        <v>105</v>
      </c>
      <c r="M19" s="76">
        <v>3.7</v>
      </c>
      <c r="N19" s="76">
        <v>0.34</v>
      </c>
      <c r="O19" s="76">
        <v>62931033</v>
      </c>
      <c r="P19" s="76">
        <v>113.07</v>
      </c>
      <c r="Q19" s="76">
        <v>0</v>
      </c>
      <c r="R19" s="76">
        <v>71156.119013100004</v>
      </c>
      <c r="S19" s="76">
        <v>2.1</v>
      </c>
      <c r="T19" s="76">
        <v>3.53</v>
      </c>
      <c r="U19" s="76">
        <v>0.04</v>
      </c>
    </row>
    <row r="20" spans="2:21">
      <c r="B20" t="s">
        <v>439</v>
      </c>
      <c r="C20" t="s">
        <v>440</v>
      </c>
      <c r="D20" t="s">
        <v>103</v>
      </c>
      <c r="E20" s="16"/>
      <c r="F20" t="s">
        <v>441</v>
      </c>
      <c r="G20" t="s">
        <v>442</v>
      </c>
      <c r="H20" t="s">
        <v>443</v>
      </c>
      <c r="I20" t="s">
        <v>273</v>
      </c>
      <c r="J20" t="s">
        <v>444</v>
      </c>
      <c r="K20" s="76">
        <v>7.37</v>
      </c>
      <c r="L20" t="s">
        <v>105</v>
      </c>
      <c r="M20" s="76">
        <v>2.4</v>
      </c>
      <c r="N20" s="76">
        <v>1.1000000000000001</v>
      </c>
      <c r="O20" s="76">
        <v>51889775</v>
      </c>
      <c r="P20" s="76">
        <v>109.94</v>
      </c>
      <c r="Q20" s="76">
        <v>0</v>
      </c>
      <c r="R20" s="76">
        <v>57047.618634999999</v>
      </c>
      <c r="S20" s="76">
        <v>17.579999999999998</v>
      </c>
      <c r="T20" s="76">
        <v>2.83</v>
      </c>
      <c r="U20" s="76">
        <v>0.03</v>
      </c>
    </row>
    <row r="21" spans="2:21">
      <c r="B21" t="s">
        <v>445</v>
      </c>
      <c r="C21" t="s">
        <v>446</v>
      </c>
      <c r="D21" t="s">
        <v>103</v>
      </c>
      <c r="E21" s="16"/>
      <c r="F21" t="s">
        <v>441</v>
      </c>
      <c r="G21" t="s">
        <v>442</v>
      </c>
      <c r="H21" t="s">
        <v>443</v>
      </c>
      <c r="I21" t="s">
        <v>273</v>
      </c>
      <c r="J21" t="s">
        <v>444</v>
      </c>
      <c r="K21" s="76">
        <v>8.1999999999999993</v>
      </c>
      <c r="L21" t="s">
        <v>105</v>
      </c>
      <c r="M21" s="76">
        <v>2.4</v>
      </c>
      <c r="N21" s="76">
        <v>1.1599999999999999</v>
      </c>
      <c r="O21" s="76">
        <v>53631620</v>
      </c>
      <c r="P21" s="76">
        <v>110.62</v>
      </c>
      <c r="Q21" s="76">
        <v>0</v>
      </c>
      <c r="R21" s="76">
        <v>59327.298044000003</v>
      </c>
      <c r="S21" s="76">
        <v>18.170000000000002</v>
      </c>
      <c r="T21" s="76">
        <v>2.94</v>
      </c>
      <c r="U21" s="76">
        <v>0.03</v>
      </c>
    </row>
    <row r="22" spans="2:21">
      <c r="B22" t="s">
        <v>447</v>
      </c>
      <c r="C22" t="s">
        <v>448</v>
      </c>
      <c r="D22" t="s">
        <v>103</v>
      </c>
      <c r="E22" s="16"/>
      <c r="F22" t="s">
        <v>449</v>
      </c>
      <c r="G22" t="s">
        <v>130</v>
      </c>
      <c r="H22" t="s">
        <v>450</v>
      </c>
      <c r="I22" t="s">
        <v>154</v>
      </c>
      <c r="J22" t="s">
        <v>451</v>
      </c>
      <c r="K22" s="76">
        <v>8.4499999999999993</v>
      </c>
      <c r="L22" t="s">
        <v>105</v>
      </c>
      <c r="M22" s="76">
        <v>3.85</v>
      </c>
      <c r="N22" s="76">
        <v>1.47</v>
      </c>
      <c r="O22" s="76">
        <v>179194054.05000001</v>
      </c>
      <c r="P22" s="76">
        <v>122.62</v>
      </c>
      <c r="Q22" s="76">
        <v>0</v>
      </c>
      <c r="R22" s="76">
        <v>219727.74907610999</v>
      </c>
      <c r="S22" s="76">
        <v>6.52</v>
      </c>
      <c r="T22" s="76">
        <v>10.89</v>
      </c>
      <c r="U22" s="76">
        <v>0.11</v>
      </c>
    </row>
    <row r="23" spans="2:21">
      <c r="B23" t="s">
        <v>452</v>
      </c>
      <c r="C23" t="s">
        <v>453</v>
      </c>
      <c r="D23" t="s">
        <v>103</v>
      </c>
      <c r="E23" s="16"/>
      <c r="F23" t="s">
        <v>454</v>
      </c>
      <c r="G23" t="s">
        <v>442</v>
      </c>
      <c r="H23" t="s">
        <v>455</v>
      </c>
      <c r="I23" t="s">
        <v>153</v>
      </c>
      <c r="J23" t="s">
        <v>370</v>
      </c>
      <c r="K23" s="76">
        <v>6.93</v>
      </c>
      <c r="L23" t="s">
        <v>105</v>
      </c>
      <c r="M23" s="76">
        <v>2.48</v>
      </c>
      <c r="N23" s="76">
        <v>1.1200000000000001</v>
      </c>
      <c r="O23" s="76">
        <v>2372009</v>
      </c>
      <c r="P23" s="76">
        <v>110.91</v>
      </c>
      <c r="Q23" s="76">
        <v>0</v>
      </c>
      <c r="R23" s="76">
        <v>2630.7951819</v>
      </c>
      <c r="S23" s="76">
        <v>0.56000000000000005</v>
      </c>
      <c r="T23" s="76">
        <v>0.13</v>
      </c>
      <c r="U23" s="76">
        <v>0</v>
      </c>
    </row>
    <row r="24" spans="2:21">
      <c r="B24" t="s">
        <v>456</v>
      </c>
      <c r="C24" t="s">
        <v>457</v>
      </c>
      <c r="D24" t="s">
        <v>103</v>
      </c>
      <c r="E24" s="16"/>
      <c r="F24" t="s">
        <v>458</v>
      </c>
      <c r="G24" t="s">
        <v>442</v>
      </c>
      <c r="H24" t="s">
        <v>455</v>
      </c>
      <c r="I24" t="s">
        <v>153</v>
      </c>
      <c r="J24" t="s">
        <v>459</v>
      </c>
      <c r="K24" s="76">
        <v>8.07</v>
      </c>
      <c r="L24" t="s">
        <v>105</v>
      </c>
      <c r="M24" s="76">
        <v>2.25</v>
      </c>
      <c r="N24" s="76">
        <v>1.18</v>
      </c>
      <c r="O24" s="76">
        <v>67856730</v>
      </c>
      <c r="P24" s="76">
        <v>109.75</v>
      </c>
      <c r="Q24" s="76">
        <v>0</v>
      </c>
      <c r="R24" s="76">
        <v>74472.761175000007</v>
      </c>
      <c r="S24" s="76">
        <v>16.59</v>
      </c>
      <c r="T24" s="76">
        <v>3.69</v>
      </c>
      <c r="U24" s="76">
        <v>0.04</v>
      </c>
    </row>
    <row r="25" spans="2:21">
      <c r="B25" t="s">
        <v>460</v>
      </c>
      <c r="C25" t="s">
        <v>461</v>
      </c>
      <c r="D25" t="s">
        <v>103</v>
      </c>
      <c r="E25" s="16"/>
      <c r="F25" t="s">
        <v>462</v>
      </c>
      <c r="G25" t="s">
        <v>421</v>
      </c>
      <c r="H25" t="s">
        <v>463</v>
      </c>
      <c r="I25" t="s">
        <v>153</v>
      </c>
      <c r="J25" t="s">
        <v>464</v>
      </c>
      <c r="K25" s="76">
        <v>2.4</v>
      </c>
      <c r="L25" t="s">
        <v>105</v>
      </c>
      <c r="M25" s="76">
        <v>4.1500000000000004</v>
      </c>
      <c r="N25" s="76">
        <v>0.39</v>
      </c>
      <c r="O25" s="76">
        <v>10952597</v>
      </c>
      <c r="P25" s="76">
        <v>114.45</v>
      </c>
      <c r="Q25" s="76">
        <v>0</v>
      </c>
      <c r="R25" s="76">
        <v>12535.2472665</v>
      </c>
      <c r="S25" s="76">
        <v>3.64</v>
      </c>
      <c r="T25" s="76">
        <v>0.62</v>
      </c>
      <c r="U25" s="76">
        <v>0.01</v>
      </c>
    </row>
    <row r="26" spans="2:21">
      <c r="B26" t="s">
        <v>465</v>
      </c>
      <c r="C26" t="s">
        <v>466</v>
      </c>
      <c r="D26" t="s">
        <v>103</v>
      </c>
      <c r="E26" s="16"/>
      <c r="F26" t="s">
        <v>467</v>
      </c>
      <c r="G26" t="s">
        <v>421</v>
      </c>
      <c r="H26" t="s">
        <v>468</v>
      </c>
      <c r="I26" t="s">
        <v>273</v>
      </c>
      <c r="J26" t="s">
        <v>469</v>
      </c>
      <c r="K26" s="76">
        <v>2.15</v>
      </c>
      <c r="L26" t="s">
        <v>105</v>
      </c>
      <c r="M26" s="76">
        <v>6.4</v>
      </c>
      <c r="N26" s="76">
        <v>0.28999999999999998</v>
      </c>
      <c r="O26" s="76">
        <v>19648844</v>
      </c>
      <c r="P26" s="76">
        <v>129.43</v>
      </c>
      <c r="Q26" s="76">
        <v>0</v>
      </c>
      <c r="R26" s="76">
        <v>25431.498789199999</v>
      </c>
      <c r="S26" s="76">
        <v>1.57</v>
      </c>
      <c r="T26" s="76">
        <v>1.26</v>
      </c>
      <c r="U26" s="76">
        <v>0.01</v>
      </c>
    </row>
    <row r="27" spans="2:21">
      <c r="B27" t="s">
        <v>470</v>
      </c>
      <c r="C27" t="s">
        <v>471</v>
      </c>
      <c r="D27" t="s">
        <v>103</v>
      </c>
      <c r="E27" s="16"/>
      <c r="F27" t="s">
        <v>467</v>
      </c>
      <c r="G27" t="s">
        <v>421</v>
      </c>
      <c r="H27" t="s">
        <v>472</v>
      </c>
      <c r="I27" t="s">
        <v>273</v>
      </c>
      <c r="J27" t="s">
        <v>473</v>
      </c>
      <c r="K27" s="76">
        <v>3.68</v>
      </c>
      <c r="L27" t="s">
        <v>105</v>
      </c>
      <c r="M27" s="76">
        <v>5.0999999999999996</v>
      </c>
      <c r="N27" s="76">
        <v>0.83</v>
      </c>
      <c r="O27" s="76">
        <v>40289214</v>
      </c>
      <c r="P27" s="76">
        <v>139.84</v>
      </c>
      <c r="Q27" s="76">
        <v>615.05232000000001</v>
      </c>
      <c r="R27" s="76">
        <v>56955.4891776</v>
      </c>
      <c r="S27" s="76">
        <v>3.51</v>
      </c>
      <c r="T27" s="76">
        <v>2.82</v>
      </c>
      <c r="U27" s="76">
        <v>0.03</v>
      </c>
    </row>
    <row r="28" spans="2:21">
      <c r="B28" t="s">
        <v>474</v>
      </c>
      <c r="C28" t="s">
        <v>475</v>
      </c>
      <c r="D28" t="s">
        <v>103</v>
      </c>
      <c r="E28" s="16"/>
      <c r="F28" t="s">
        <v>476</v>
      </c>
      <c r="G28" t="s">
        <v>477</v>
      </c>
      <c r="H28" t="s">
        <v>478</v>
      </c>
      <c r="I28" t="s">
        <v>154</v>
      </c>
      <c r="J28" t="s">
        <v>479</v>
      </c>
      <c r="K28" s="76">
        <v>1.84</v>
      </c>
      <c r="L28" t="s">
        <v>105</v>
      </c>
      <c r="M28" s="76">
        <v>4.7</v>
      </c>
      <c r="N28" s="76">
        <v>1.1599999999999999</v>
      </c>
      <c r="O28" s="76">
        <v>6757407.9500000002</v>
      </c>
      <c r="P28" s="76">
        <v>115.58</v>
      </c>
      <c r="Q28" s="76">
        <v>0</v>
      </c>
      <c r="R28" s="76">
        <v>7810.2121086099996</v>
      </c>
      <c r="S28" s="76">
        <v>2.89</v>
      </c>
      <c r="T28" s="76">
        <v>0.39</v>
      </c>
      <c r="U28" s="76">
        <v>0</v>
      </c>
    </row>
    <row r="29" spans="2:21">
      <c r="B29" t="s">
        <v>480</v>
      </c>
      <c r="C29" t="s">
        <v>481</v>
      </c>
      <c r="D29" t="s">
        <v>103</v>
      </c>
      <c r="E29" s="16"/>
      <c r="F29" t="s">
        <v>482</v>
      </c>
      <c r="G29" t="s">
        <v>483</v>
      </c>
      <c r="H29" t="s">
        <v>484</v>
      </c>
      <c r="I29" t="s">
        <v>154</v>
      </c>
      <c r="J29" t="s">
        <v>485</v>
      </c>
      <c r="K29" s="76">
        <v>2.63</v>
      </c>
      <c r="L29" t="s">
        <v>105</v>
      </c>
      <c r="M29" s="76">
        <v>4.5</v>
      </c>
      <c r="N29" s="76">
        <v>1.32</v>
      </c>
      <c r="O29" s="76">
        <v>21439693</v>
      </c>
      <c r="P29" s="76">
        <v>129.63999999999999</v>
      </c>
      <c r="Q29" s="76">
        <v>0</v>
      </c>
      <c r="R29" s="76">
        <v>27794.418005200001</v>
      </c>
      <c r="S29" s="76">
        <v>5.72</v>
      </c>
      <c r="T29" s="76">
        <v>1.38</v>
      </c>
      <c r="U29" s="76">
        <v>0.01</v>
      </c>
    </row>
    <row r="30" spans="2:21">
      <c r="B30" s="77" t="s">
        <v>347</v>
      </c>
      <c r="C30" s="16"/>
      <c r="D30" s="16"/>
      <c r="E30" s="16"/>
      <c r="F30" s="16"/>
      <c r="K30" s="78">
        <v>6.17</v>
      </c>
      <c r="N30" s="78">
        <v>1.19</v>
      </c>
      <c r="O30" s="78">
        <v>249551147.30000001</v>
      </c>
      <c r="Q30" s="78">
        <v>0</v>
      </c>
      <c r="R30" s="78">
        <v>261190.39812965001</v>
      </c>
      <c r="T30" s="78">
        <v>12.94</v>
      </c>
      <c r="U30" s="78">
        <v>0.13</v>
      </c>
    </row>
    <row r="31" spans="2:21">
      <c r="B31" t="s">
        <v>486</v>
      </c>
      <c r="C31" t="s">
        <v>487</v>
      </c>
      <c r="D31" t="s">
        <v>103</v>
      </c>
      <c r="E31" s="16"/>
      <c r="F31" t="s">
        <v>488</v>
      </c>
      <c r="G31" t="s">
        <v>421</v>
      </c>
      <c r="H31" t="s">
        <v>298</v>
      </c>
      <c r="I31" t="s">
        <v>273</v>
      </c>
      <c r="J31" t="s">
        <v>489</v>
      </c>
      <c r="K31" s="76">
        <v>6.7</v>
      </c>
      <c r="L31" t="s">
        <v>105</v>
      </c>
      <c r="M31" s="76">
        <v>2.98</v>
      </c>
      <c r="N31" s="76">
        <v>1.93</v>
      </c>
      <c r="O31" s="76">
        <v>10419857</v>
      </c>
      <c r="P31" s="76">
        <v>108.92</v>
      </c>
      <c r="Q31" s="76">
        <v>0</v>
      </c>
      <c r="R31" s="76">
        <v>11349.308244399999</v>
      </c>
      <c r="S31" s="76">
        <v>0.41</v>
      </c>
      <c r="T31" s="76">
        <v>0.56000000000000005</v>
      </c>
      <c r="U31" s="76">
        <v>0.01</v>
      </c>
    </row>
    <row r="32" spans="2:21">
      <c r="B32" t="s">
        <v>490</v>
      </c>
      <c r="C32" t="s">
        <v>491</v>
      </c>
      <c r="D32" t="s">
        <v>103</v>
      </c>
      <c r="E32" s="16"/>
      <c r="F32" t="s">
        <v>488</v>
      </c>
      <c r="G32" t="s">
        <v>421</v>
      </c>
      <c r="H32" t="s">
        <v>298</v>
      </c>
      <c r="I32" t="s">
        <v>273</v>
      </c>
      <c r="J32" t="s">
        <v>492</v>
      </c>
      <c r="K32" s="76">
        <v>2.34</v>
      </c>
      <c r="L32" t="s">
        <v>105</v>
      </c>
      <c r="M32" s="76">
        <v>2.74</v>
      </c>
      <c r="N32" s="76">
        <v>0.78</v>
      </c>
      <c r="O32" s="76">
        <v>13120000</v>
      </c>
      <c r="P32" s="76">
        <v>106.28</v>
      </c>
      <c r="Q32" s="76">
        <v>0</v>
      </c>
      <c r="R32" s="76">
        <v>13943.936</v>
      </c>
      <c r="S32" s="76">
        <v>0.64</v>
      </c>
      <c r="T32" s="76">
        <v>0.69</v>
      </c>
      <c r="U32" s="76">
        <v>0.01</v>
      </c>
    </row>
    <row r="33" spans="2:21">
      <c r="B33" t="s">
        <v>493</v>
      </c>
      <c r="C33" t="s">
        <v>494</v>
      </c>
      <c r="D33" t="s">
        <v>103</v>
      </c>
      <c r="E33" s="16"/>
      <c r="F33" t="s">
        <v>488</v>
      </c>
      <c r="G33" t="s">
        <v>421</v>
      </c>
      <c r="H33" t="s">
        <v>298</v>
      </c>
      <c r="I33" t="s">
        <v>273</v>
      </c>
      <c r="J33" t="s">
        <v>495</v>
      </c>
      <c r="K33" s="76">
        <v>6.57</v>
      </c>
      <c r="L33" t="s">
        <v>105</v>
      </c>
      <c r="M33" s="76">
        <v>0.86</v>
      </c>
      <c r="N33" s="76">
        <v>0.57999999999999996</v>
      </c>
      <c r="O33" s="76">
        <v>131200000</v>
      </c>
      <c r="P33" s="76">
        <v>102.2</v>
      </c>
      <c r="Q33" s="76">
        <v>0</v>
      </c>
      <c r="R33" s="76">
        <v>134086.39999999999</v>
      </c>
      <c r="S33" s="76">
        <v>5.25</v>
      </c>
      <c r="T33" s="76">
        <v>6.64</v>
      </c>
      <c r="U33" s="76">
        <v>7.0000000000000007E-2</v>
      </c>
    </row>
    <row r="34" spans="2:21">
      <c r="B34" t="s">
        <v>496</v>
      </c>
      <c r="C34" t="s">
        <v>497</v>
      </c>
      <c r="D34" t="s">
        <v>103</v>
      </c>
      <c r="E34" s="16"/>
      <c r="F34" t="s">
        <v>420</v>
      </c>
      <c r="G34" t="s">
        <v>421</v>
      </c>
      <c r="H34" t="s">
        <v>298</v>
      </c>
      <c r="I34" t="s">
        <v>273</v>
      </c>
      <c r="J34" t="s">
        <v>498</v>
      </c>
      <c r="K34" s="76">
        <v>0.91</v>
      </c>
      <c r="L34" t="s">
        <v>105</v>
      </c>
      <c r="M34" s="76">
        <v>1.8</v>
      </c>
      <c r="N34" s="76">
        <v>0.28999999999999998</v>
      </c>
      <c r="O34" s="76">
        <v>21928655</v>
      </c>
      <c r="P34" s="76">
        <v>101.55</v>
      </c>
      <c r="Q34" s="76">
        <v>0</v>
      </c>
      <c r="R34" s="76">
        <v>22268.5491525</v>
      </c>
      <c r="S34" s="76">
        <v>3.49</v>
      </c>
      <c r="T34" s="76">
        <v>1.1000000000000001</v>
      </c>
      <c r="U34" s="76">
        <v>0.01</v>
      </c>
    </row>
    <row r="35" spans="2:21">
      <c r="B35" t="s">
        <v>499</v>
      </c>
      <c r="C35" t="s">
        <v>500</v>
      </c>
      <c r="D35" t="s">
        <v>103</v>
      </c>
      <c r="E35" s="16"/>
      <c r="F35" t="s">
        <v>441</v>
      </c>
      <c r="G35" t="s">
        <v>442</v>
      </c>
      <c r="H35" t="s">
        <v>443</v>
      </c>
      <c r="I35" t="s">
        <v>273</v>
      </c>
      <c r="J35" t="s">
        <v>501</v>
      </c>
      <c r="K35" s="76">
        <v>8.36</v>
      </c>
      <c r="L35" t="s">
        <v>105</v>
      </c>
      <c r="M35" s="76">
        <v>4.3600000000000003</v>
      </c>
      <c r="N35" s="76">
        <v>2.61</v>
      </c>
      <c r="O35" s="76">
        <v>10881864</v>
      </c>
      <c r="P35" s="76">
        <v>115.46</v>
      </c>
      <c r="Q35" s="76">
        <v>0</v>
      </c>
      <c r="R35" s="76">
        <v>12564.200174400001</v>
      </c>
      <c r="S35" s="76">
        <v>3.63</v>
      </c>
      <c r="T35" s="76">
        <v>0.62</v>
      </c>
      <c r="U35" s="76">
        <v>0.01</v>
      </c>
    </row>
    <row r="36" spans="2:21">
      <c r="B36" t="s">
        <v>502</v>
      </c>
      <c r="C36" t="s">
        <v>503</v>
      </c>
      <c r="D36" t="s">
        <v>103</v>
      </c>
      <c r="E36" s="16"/>
      <c r="F36" t="s">
        <v>504</v>
      </c>
      <c r="G36" t="s">
        <v>442</v>
      </c>
      <c r="H36" t="s">
        <v>443</v>
      </c>
      <c r="I36" t="s">
        <v>273</v>
      </c>
      <c r="J36" t="s">
        <v>505</v>
      </c>
      <c r="K36" s="76">
        <v>9.16</v>
      </c>
      <c r="L36" t="s">
        <v>105</v>
      </c>
      <c r="M36" s="76">
        <v>3.95</v>
      </c>
      <c r="N36" s="76">
        <v>2.7</v>
      </c>
      <c r="O36" s="76">
        <v>13685125</v>
      </c>
      <c r="P36" s="76">
        <v>111.96</v>
      </c>
      <c r="Q36" s="76">
        <v>0</v>
      </c>
      <c r="R36" s="76">
        <v>15321.865949999999</v>
      </c>
      <c r="S36" s="76">
        <v>5.7</v>
      </c>
      <c r="T36" s="76">
        <v>0.76</v>
      </c>
      <c r="U36" s="76">
        <v>0.01</v>
      </c>
    </row>
    <row r="37" spans="2:21">
      <c r="B37" t="s">
        <v>506</v>
      </c>
      <c r="C37" t="s">
        <v>507</v>
      </c>
      <c r="D37" t="s">
        <v>103</v>
      </c>
      <c r="E37" s="16"/>
      <c r="F37" t="s">
        <v>504</v>
      </c>
      <c r="G37" t="s">
        <v>442</v>
      </c>
      <c r="H37" t="s">
        <v>443</v>
      </c>
      <c r="I37" t="s">
        <v>273</v>
      </c>
      <c r="J37" t="s">
        <v>508</v>
      </c>
      <c r="K37" s="76">
        <v>9.81</v>
      </c>
      <c r="L37" t="s">
        <v>105</v>
      </c>
      <c r="M37" s="76">
        <v>3.95</v>
      </c>
      <c r="N37" s="76">
        <v>2.91</v>
      </c>
      <c r="O37" s="76">
        <v>31014896</v>
      </c>
      <c r="P37" s="76">
        <v>110.64</v>
      </c>
      <c r="Q37" s="76">
        <v>0</v>
      </c>
      <c r="R37" s="76">
        <v>34314.880934399996</v>
      </c>
      <c r="S37" s="76">
        <v>12.92</v>
      </c>
      <c r="T37" s="76">
        <v>1.7</v>
      </c>
      <c r="U37" s="76">
        <v>0.02</v>
      </c>
    </row>
    <row r="38" spans="2:21">
      <c r="B38" t="s">
        <v>509</v>
      </c>
      <c r="C38" t="s">
        <v>510</v>
      </c>
      <c r="D38" t="s">
        <v>103</v>
      </c>
      <c r="E38" s="16"/>
      <c r="F38" t="s">
        <v>511</v>
      </c>
      <c r="G38" t="s">
        <v>483</v>
      </c>
      <c r="H38" t="s">
        <v>443</v>
      </c>
      <c r="I38" t="s">
        <v>273</v>
      </c>
      <c r="J38" t="s">
        <v>512</v>
      </c>
      <c r="K38" s="76">
        <v>1.38</v>
      </c>
      <c r="L38" t="s">
        <v>105</v>
      </c>
      <c r="M38" s="76">
        <v>2.33</v>
      </c>
      <c r="N38" s="76">
        <v>0.78</v>
      </c>
      <c r="O38" s="76">
        <v>4075000</v>
      </c>
      <c r="P38" s="76">
        <v>102.13</v>
      </c>
      <c r="Q38" s="76">
        <v>0</v>
      </c>
      <c r="R38" s="76">
        <v>4161.7974999999997</v>
      </c>
      <c r="S38" s="76">
        <v>0.14000000000000001</v>
      </c>
      <c r="T38" s="76">
        <v>0.21</v>
      </c>
      <c r="U38" s="76">
        <v>0</v>
      </c>
    </row>
    <row r="39" spans="2:21">
      <c r="B39" t="s">
        <v>513</v>
      </c>
      <c r="C39" t="s">
        <v>514</v>
      </c>
      <c r="D39" t="s">
        <v>103</v>
      </c>
      <c r="E39" s="16"/>
      <c r="F39" t="s">
        <v>476</v>
      </c>
      <c r="G39" t="s">
        <v>477</v>
      </c>
      <c r="H39" t="s">
        <v>478</v>
      </c>
      <c r="I39" t="s">
        <v>154</v>
      </c>
      <c r="J39" t="s">
        <v>515</v>
      </c>
      <c r="K39" s="76">
        <v>1.06</v>
      </c>
      <c r="L39" t="s">
        <v>105</v>
      </c>
      <c r="M39" s="76">
        <v>0.86</v>
      </c>
      <c r="N39" s="76">
        <v>1.19</v>
      </c>
      <c r="O39" s="76">
        <v>13225750.300000001</v>
      </c>
      <c r="P39" s="76">
        <v>99.65</v>
      </c>
      <c r="Q39" s="76">
        <v>0</v>
      </c>
      <c r="R39" s="76">
        <v>13179.460173949999</v>
      </c>
      <c r="S39" s="76">
        <v>5.09</v>
      </c>
      <c r="T39" s="76">
        <v>0.65</v>
      </c>
      <c r="U39" s="76">
        <v>0.01</v>
      </c>
    </row>
    <row r="40" spans="2:21">
      <c r="B40" s="77" t="s">
        <v>415</v>
      </c>
      <c r="C40" s="16"/>
      <c r="D40" s="16"/>
      <c r="E40" s="16"/>
      <c r="F40" s="16"/>
      <c r="K40" s="78">
        <v>0</v>
      </c>
      <c r="N40" s="78">
        <v>0</v>
      </c>
      <c r="O40" s="78">
        <v>0</v>
      </c>
      <c r="Q40" s="78">
        <v>0</v>
      </c>
      <c r="R40" s="78">
        <v>0</v>
      </c>
      <c r="T40" s="78">
        <v>0</v>
      </c>
      <c r="U40" s="78">
        <v>0</v>
      </c>
    </row>
    <row r="41" spans="2:21">
      <c r="B41" t="s">
        <v>208</v>
      </c>
      <c r="C41" t="s">
        <v>208</v>
      </c>
      <c r="D41" s="16"/>
      <c r="E41" s="16"/>
      <c r="F41" s="16"/>
      <c r="G41" t="s">
        <v>208</v>
      </c>
      <c r="H41" t="s">
        <v>208</v>
      </c>
      <c r="K41" s="76">
        <v>0</v>
      </c>
      <c r="L41" t="s">
        <v>208</v>
      </c>
      <c r="M41" s="76">
        <v>0</v>
      </c>
      <c r="N41" s="76">
        <v>0</v>
      </c>
      <c r="O41" s="76">
        <v>0</v>
      </c>
      <c r="P41" s="76">
        <v>0</v>
      </c>
      <c r="R41" s="76">
        <v>0</v>
      </c>
      <c r="S41" s="76">
        <v>0</v>
      </c>
      <c r="T41" s="76">
        <v>0</v>
      </c>
      <c r="U41" s="76">
        <v>0</v>
      </c>
    </row>
    <row r="42" spans="2:21">
      <c r="B42" s="77" t="s">
        <v>516</v>
      </c>
      <c r="C42" s="16"/>
      <c r="D42" s="16"/>
      <c r="E42" s="16"/>
      <c r="F42" s="16"/>
      <c r="K42" s="78">
        <v>0</v>
      </c>
      <c r="N42" s="78">
        <v>0</v>
      </c>
      <c r="O42" s="78">
        <v>0</v>
      </c>
      <c r="Q42" s="78">
        <v>0</v>
      </c>
      <c r="R42" s="78">
        <v>0</v>
      </c>
      <c r="T42" s="78">
        <v>0</v>
      </c>
      <c r="U42" s="78">
        <v>0</v>
      </c>
    </row>
    <row r="43" spans="2:21">
      <c r="B43" t="s">
        <v>208</v>
      </c>
      <c r="C43" t="s">
        <v>208</v>
      </c>
      <c r="D43" s="16"/>
      <c r="E43" s="16"/>
      <c r="F43" s="16"/>
      <c r="G43" t="s">
        <v>208</v>
      </c>
      <c r="H43" t="s">
        <v>208</v>
      </c>
      <c r="K43" s="76">
        <v>0</v>
      </c>
      <c r="L43" t="s">
        <v>208</v>
      </c>
      <c r="M43" s="76">
        <v>0</v>
      </c>
      <c r="N43" s="76">
        <v>0</v>
      </c>
      <c r="O43" s="76">
        <v>0</v>
      </c>
      <c r="P43" s="76">
        <v>0</v>
      </c>
      <c r="R43" s="76">
        <v>0</v>
      </c>
      <c r="S43" s="76">
        <v>0</v>
      </c>
      <c r="T43" s="76">
        <v>0</v>
      </c>
      <c r="U43" s="76">
        <v>0</v>
      </c>
    </row>
    <row r="44" spans="2:21">
      <c r="B44" s="77" t="s">
        <v>329</v>
      </c>
      <c r="C44" s="16"/>
      <c r="D44" s="16"/>
      <c r="E44" s="16"/>
      <c r="F44" s="16"/>
      <c r="K44" s="78">
        <v>6.57</v>
      </c>
      <c r="N44" s="78">
        <v>3.48</v>
      </c>
      <c r="O44" s="78">
        <v>3439281000</v>
      </c>
      <c r="Q44" s="78">
        <v>0</v>
      </c>
      <c r="R44" s="78">
        <v>894257.02202279854</v>
      </c>
      <c r="T44" s="78">
        <v>44.3</v>
      </c>
      <c r="U44" s="78">
        <v>0.45</v>
      </c>
    </row>
    <row r="45" spans="2:21">
      <c r="B45" s="77" t="s">
        <v>416</v>
      </c>
      <c r="C45" s="16"/>
      <c r="D45" s="16"/>
      <c r="E45" s="16"/>
      <c r="F45" s="16"/>
      <c r="K45" s="78">
        <v>7.95</v>
      </c>
      <c r="N45" s="78">
        <v>3.8</v>
      </c>
      <c r="O45" s="78">
        <v>3351200000</v>
      </c>
      <c r="Q45" s="78">
        <v>0</v>
      </c>
      <c r="R45" s="78">
        <v>561797.33258587599</v>
      </c>
      <c r="T45" s="78">
        <v>27.83</v>
      </c>
      <c r="U45" s="78">
        <v>0.28999999999999998</v>
      </c>
    </row>
    <row r="46" spans="2:21">
      <c r="B46" t="s">
        <v>517</v>
      </c>
      <c r="C46" t="s">
        <v>518</v>
      </c>
      <c r="D46" t="s">
        <v>126</v>
      </c>
      <c r="E46" t="s">
        <v>519</v>
      </c>
      <c r="F46" t="s">
        <v>449</v>
      </c>
      <c r="G46" t="s">
        <v>130</v>
      </c>
      <c r="H46" t="s">
        <v>450</v>
      </c>
      <c r="I46" t="s">
        <v>154</v>
      </c>
      <c r="J46" t="s">
        <v>520</v>
      </c>
      <c r="K46" s="76">
        <v>7.48</v>
      </c>
      <c r="L46" t="s">
        <v>109</v>
      </c>
      <c r="M46" s="76">
        <v>7.75</v>
      </c>
      <c r="N46" s="76">
        <v>4.21</v>
      </c>
      <c r="O46" s="76">
        <v>67950000</v>
      </c>
      <c r="P46" s="76">
        <v>129.25091666666708</v>
      </c>
      <c r="Q46" s="76">
        <v>0</v>
      </c>
      <c r="R46" s="76">
        <v>304492.734632626</v>
      </c>
      <c r="S46" s="76">
        <v>22.65</v>
      </c>
      <c r="T46" s="76">
        <v>15.08</v>
      </c>
      <c r="U46" s="76">
        <v>0.15</v>
      </c>
    </row>
    <row r="47" spans="2:21">
      <c r="B47" t="s">
        <v>521</v>
      </c>
      <c r="C47" t="s">
        <v>522</v>
      </c>
      <c r="D47" t="s">
        <v>126</v>
      </c>
      <c r="E47" t="s">
        <v>519</v>
      </c>
      <c r="F47" t="s">
        <v>449</v>
      </c>
      <c r="G47" t="s">
        <v>130</v>
      </c>
      <c r="H47" t="s">
        <v>450</v>
      </c>
      <c r="I47" t="s">
        <v>154</v>
      </c>
      <c r="J47" t="s">
        <v>523</v>
      </c>
      <c r="K47" s="76">
        <v>8.82</v>
      </c>
      <c r="L47" t="s">
        <v>202</v>
      </c>
      <c r="M47" s="76">
        <v>4</v>
      </c>
      <c r="N47" s="76">
        <v>2.09</v>
      </c>
      <c r="O47" s="76">
        <v>3250000000</v>
      </c>
      <c r="P47" s="76">
        <v>118.13370540909091</v>
      </c>
      <c r="Q47" s="76">
        <v>0</v>
      </c>
      <c r="R47" s="76">
        <v>118251.83911450001</v>
      </c>
      <c r="S47" s="76">
        <v>32.5</v>
      </c>
      <c r="T47" s="76">
        <v>5.86</v>
      </c>
      <c r="U47" s="76">
        <v>0.06</v>
      </c>
    </row>
    <row r="48" spans="2:21">
      <c r="B48" t="s">
        <v>524</v>
      </c>
      <c r="C48" t="s">
        <v>525</v>
      </c>
      <c r="D48" t="s">
        <v>126</v>
      </c>
      <c r="E48" t="s">
        <v>519</v>
      </c>
      <c r="F48" t="s">
        <v>449</v>
      </c>
      <c r="G48" t="s">
        <v>130</v>
      </c>
      <c r="H48" t="s">
        <v>450</v>
      </c>
      <c r="I48" t="s">
        <v>154</v>
      </c>
      <c r="J48" t="s">
        <v>526</v>
      </c>
      <c r="K48" s="76">
        <v>4.72</v>
      </c>
      <c r="L48" t="s">
        <v>109</v>
      </c>
      <c r="M48" s="76">
        <v>6.88</v>
      </c>
      <c r="N48" s="76">
        <v>3.55</v>
      </c>
      <c r="O48" s="76">
        <v>24000000</v>
      </c>
      <c r="P48" s="76">
        <v>116.73587499999999</v>
      </c>
      <c r="Q48" s="76">
        <v>0</v>
      </c>
      <c r="R48" s="76">
        <v>97133.586869999999</v>
      </c>
      <c r="S48" s="76">
        <v>4.8</v>
      </c>
      <c r="T48" s="76">
        <v>4.8099999999999996</v>
      </c>
      <c r="U48" s="76">
        <v>0.05</v>
      </c>
    </row>
    <row r="49" spans="2:21">
      <c r="B49" t="s">
        <v>527</v>
      </c>
      <c r="C49" t="s">
        <v>528</v>
      </c>
      <c r="D49" t="s">
        <v>126</v>
      </c>
      <c r="E49" t="s">
        <v>519</v>
      </c>
      <c r="F49" t="s">
        <v>449</v>
      </c>
      <c r="G49" t="s">
        <v>130</v>
      </c>
      <c r="H49" t="s">
        <v>450</v>
      </c>
      <c r="I49" t="s">
        <v>154</v>
      </c>
      <c r="J49" t="s">
        <v>405</v>
      </c>
      <c r="K49" s="76">
        <v>16.34</v>
      </c>
      <c r="L49" t="s">
        <v>109</v>
      </c>
      <c r="M49" s="76">
        <v>8.1</v>
      </c>
      <c r="N49" s="76">
        <v>6.29</v>
      </c>
      <c r="O49" s="76">
        <v>9250000</v>
      </c>
      <c r="P49" s="76">
        <v>130.71250000000001</v>
      </c>
      <c r="Q49" s="76">
        <v>0</v>
      </c>
      <c r="R49" s="76">
        <v>41919.171968750001</v>
      </c>
      <c r="S49" s="76">
        <v>7.4</v>
      </c>
      <c r="T49" s="76">
        <v>2.08</v>
      </c>
      <c r="U49" s="76">
        <v>0.02</v>
      </c>
    </row>
    <row r="50" spans="2:21">
      <c r="B50" s="77" t="s">
        <v>417</v>
      </c>
      <c r="C50" s="16"/>
      <c r="D50" s="16"/>
      <c r="E50" s="16"/>
      <c r="F50" s="16"/>
      <c r="K50" s="78">
        <v>4.25</v>
      </c>
      <c r="N50" s="78">
        <v>2.92</v>
      </c>
      <c r="O50" s="78">
        <v>88081000</v>
      </c>
      <c r="Q50" s="78">
        <v>0</v>
      </c>
      <c r="R50" s="78">
        <v>332459.68943692255</v>
      </c>
      <c r="T50" s="78">
        <v>16.47</v>
      </c>
      <c r="U50" s="78">
        <v>0.17</v>
      </c>
    </row>
    <row r="51" spans="2:21">
      <c r="B51" t="s">
        <v>529</v>
      </c>
      <c r="C51" t="s">
        <v>530</v>
      </c>
      <c r="D51" t="s">
        <v>126</v>
      </c>
      <c r="E51" t="s">
        <v>519</v>
      </c>
      <c r="F51" t="s">
        <v>531</v>
      </c>
      <c r="G51" t="s">
        <v>421</v>
      </c>
      <c r="H51" t="s">
        <v>478</v>
      </c>
      <c r="I51" t="s">
        <v>398</v>
      </c>
      <c r="J51" t="s">
        <v>532</v>
      </c>
      <c r="K51" s="76">
        <v>11.96</v>
      </c>
      <c r="L51" t="s">
        <v>109</v>
      </c>
      <c r="M51" s="76">
        <v>5.63</v>
      </c>
      <c r="N51" s="76">
        <v>3.63</v>
      </c>
      <c r="O51" s="76">
        <v>6200000</v>
      </c>
      <c r="P51" s="76">
        <v>128.41999999999999</v>
      </c>
      <c r="Q51" s="76">
        <v>0</v>
      </c>
      <c r="R51" s="76">
        <v>27605.252496000001</v>
      </c>
      <c r="S51" s="76">
        <v>0</v>
      </c>
      <c r="T51" s="76">
        <v>1.37</v>
      </c>
      <c r="U51" s="76">
        <v>0.01</v>
      </c>
    </row>
    <row r="52" spans="2:21">
      <c r="B52" t="s">
        <v>533</v>
      </c>
      <c r="C52" t="s">
        <v>534</v>
      </c>
      <c r="D52" t="s">
        <v>126</v>
      </c>
      <c r="E52" t="s">
        <v>519</v>
      </c>
      <c r="F52" t="s">
        <v>535</v>
      </c>
      <c r="G52" t="s">
        <v>421</v>
      </c>
      <c r="H52" t="s">
        <v>536</v>
      </c>
      <c r="I52" t="s">
        <v>398</v>
      </c>
      <c r="J52" t="s">
        <v>405</v>
      </c>
      <c r="K52" s="76">
        <v>0.33</v>
      </c>
      <c r="L52" t="s">
        <v>109</v>
      </c>
      <c r="M52" s="76">
        <v>5.65</v>
      </c>
      <c r="N52" s="76">
        <v>2.0099999999999998</v>
      </c>
      <c r="O52" s="76">
        <v>25424000</v>
      </c>
      <c r="P52" s="76">
        <v>102.14766666666705</v>
      </c>
      <c r="Q52" s="76">
        <v>0</v>
      </c>
      <c r="R52" s="76">
        <v>90038.068955146999</v>
      </c>
      <c r="S52" s="76">
        <v>0</v>
      </c>
      <c r="T52" s="76">
        <v>4.46</v>
      </c>
      <c r="U52" s="76">
        <v>0.05</v>
      </c>
    </row>
    <row r="53" spans="2:21">
      <c r="B53" t="s">
        <v>537</v>
      </c>
      <c r="C53" t="s">
        <v>538</v>
      </c>
      <c r="D53" t="s">
        <v>126</v>
      </c>
      <c r="E53" t="s">
        <v>519</v>
      </c>
      <c r="F53" t="s">
        <v>539</v>
      </c>
      <c r="G53" t="s">
        <v>126</v>
      </c>
      <c r="H53" t="s">
        <v>536</v>
      </c>
      <c r="I53" t="s">
        <v>398</v>
      </c>
      <c r="J53" t="s">
        <v>405</v>
      </c>
      <c r="K53" s="76">
        <v>1.03</v>
      </c>
      <c r="L53" t="s">
        <v>109</v>
      </c>
      <c r="M53" s="76">
        <v>6.5</v>
      </c>
      <c r="N53" s="76">
        <v>2.21</v>
      </c>
      <c r="O53" s="76">
        <v>2500000</v>
      </c>
      <c r="P53" s="76">
        <v>107.31955555555604</v>
      </c>
      <c r="Q53" s="76">
        <v>0</v>
      </c>
      <c r="R53" s="76">
        <v>9301.9224777778199</v>
      </c>
      <c r="S53" s="76">
        <v>0</v>
      </c>
      <c r="T53" s="76">
        <v>0.46</v>
      </c>
      <c r="U53" s="76">
        <v>0</v>
      </c>
    </row>
    <row r="54" spans="2:21">
      <c r="B54" t="s">
        <v>540</v>
      </c>
      <c r="C54" t="s">
        <v>541</v>
      </c>
      <c r="D54" t="s">
        <v>126</v>
      </c>
      <c r="E54" t="s">
        <v>519</v>
      </c>
      <c r="F54" t="s">
        <v>542</v>
      </c>
      <c r="G54" t="s">
        <v>126</v>
      </c>
      <c r="H54" t="s">
        <v>543</v>
      </c>
      <c r="I54" t="s">
        <v>544</v>
      </c>
      <c r="J54" t="s">
        <v>405</v>
      </c>
      <c r="K54" s="76">
        <v>6.26</v>
      </c>
      <c r="L54" t="s">
        <v>113</v>
      </c>
      <c r="M54" s="76">
        <v>4.88</v>
      </c>
      <c r="N54" s="76">
        <v>1.21</v>
      </c>
      <c r="O54" s="76">
        <v>2000000</v>
      </c>
      <c r="P54" s="76">
        <v>128.90324657534197</v>
      </c>
      <c r="Q54" s="76">
        <v>0</v>
      </c>
      <c r="R54" s="76">
        <v>10705.672434575299</v>
      </c>
      <c r="S54" s="76">
        <v>0</v>
      </c>
      <c r="T54" s="76">
        <v>0.53</v>
      </c>
      <c r="U54" s="76">
        <v>0.01</v>
      </c>
    </row>
    <row r="55" spans="2:21">
      <c r="B55" t="s">
        <v>545</v>
      </c>
      <c r="C55" t="s">
        <v>546</v>
      </c>
      <c r="D55" t="s">
        <v>547</v>
      </c>
      <c r="E55" t="s">
        <v>519</v>
      </c>
      <c r="F55" t="s">
        <v>548</v>
      </c>
      <c r="G55" t="s">
        <v>135</v>
      </c>
      <c r="H55" t="s">
        <v>484</v>
      </c>
      <c r="I55" t="s">
        <v>398</v>
      </c>
      <c r="J55" t="s">
        <v>549</v>
      </c>
      <c r="K55" s="76">
        <v>6.55</v>
      </c>
      <c r="L55" t="s">
        <v>109</v>
      </c>
      <c r="M55" s="76">
        <v>3.4</v>
      </c>
      <c r="N55" s="76">
        <v>3.65</v>
      </c>
      <c r="O55" s="76">
        <v>4898000</v>
      </c>
      <c r="P55" s="76">
        <v>99.015444444444569</v>
      </c>
      <c r="Q55" s="76">
        <v>0</v>
      </c>
      <c r="R55" s="76">
        <v>16814.175017637801</v>
      </c>
      <c r="S55" s="76">
        <v>0</v>
      </c>
      <c r="T55" s="76">
        <v>0.83</v>
      </c>
      <c r="U55" s="76">
        <v>0.01</v>
      </c>
    </row>
    <row r="56" spans="2:21">
      <c r="B56" t="s">
        <v>550</v>
      </c>
      <c r="C56" t="s">
        <v>551</v>
      </c>
      <c r="D56" t="s">
        <v>126</v>
      </c>
      <c r="E56" t="s">
        <v>519</v>
      </c>
      <c r="F56" t="s">
        <v>548</v>
      </c>
      <c r="G56" t="s">
        <v>135</v>
      </c>
      <c r="H56" t="s">
        <v>484</v>
      </c>
      <c r="I56" t="s">
        <v>398</v>
      </c>
      <c r="J56" t="s">
        <v>552</v>
      </c>
      <c r="K56" s="76">
        <v>8</v>
      </c>
      <c r="L56" t="s">
        <v>109</v>
      </c>
      <c r="M56" s="76">
        <v>3.9</v>
      </c>
      <c r="N56" s="76">
        <v>3.84</v>
      </c>
      <c r="O56" s="76">
        <v>8163000</v>
      </c>
      <c r="P56" s="76">
        <v>102.33799999999999</v>
      </c>
      <c r="Q56" s="76">
        <v>0</v>
      </c>
      <c r="R56" s="76">
        <v>28962.80120898</v>
      </c>
      <c r="S56" s="76">
        <v>0</v>
      </c>
      <c r="T56" s="76">
        <v>1.43</v>
      </c>
      <c r="U56" s="76">
        <v>0.01</v>
      </c>
    </row>
    <row r="57" spans="2:21">
      <c r="B57" t="s">
        <v>553</v>
      </c>
      <c r="C57" t="s">
        <v>554</v>
      </c>
      <c r="D57" t="s">
        <v>555</v>
      </c>
      <c r="E57" t="s">
        <v>519</v>
      </c>
      <c r="F57" t="s">
        <v>556</v>
      </c>
      <c r="G57" t="s">
        <v>135</v>
      </c>
      <c r="H57" t="s">
        <v>484</v>
      </c>
      <c r="I57" t="s">
        <v>398</v>
      </c>
      <c r="J57" t="s">
        <v>557</v>
      </c>
      <c r="K57" s="76">
        <v>7.71</v>
      </c>
      <c r="L57" t="s">
        <v>109</v>
      </c>
      <c r="M57" s="76">
        <v>4.13</v>
      </c>
      <c r="N57" s="76">
        <v>3.56</v>
      </c>
      <c r="O57" s="76">
        <v>7949000</v>
      </c>
      <c r="P57" s="76">
        <v>105.87012500000019</v>
      </c>
      <c r="Q57" s="76">
        <v>0</v>
      </c>
      <c r="R57" s="76">
        <v>29176.9414910788</v>
      </c>
      <c r="S57" s="76">
        <v>0</v>
      </c>
      <c r="T57" s="76">
        <v>1.45</v>
      </c>
      <c r="U57" s="76">
        <v>0.01</v>
      </c>
    </row>
    <row r="58" spans="2:21">
      <c r="B58" t="s">
        <v>558</v>
      </c>
      <c r="C58" t="s">
        <v>559</v>
      </c>
      <c r="D58" t="s">
        <v>555</v>
      </c>
      <c r="E58" t="s">
        <v>519</v>
      </c>
      <c r="F58" t="s">
        <v>560</v>
      </c>
      <c r="G58" t="s">
        <v>561</v>
      </c>
      <c r="H58" t="s">
        <v>562</v>
      </c>
      <c r="I58" t="s">
        <v>398</v>
      </c>
      <c r="J58" t="s">
        <v>563</v>
      </c>
      <c r="K58" s="76">
        <v>6.75</v>
      </c>
      <c r="L58" t="s">
        <v>109</v>
      </c>
      <c r="M58" s="76">
        <v>4.3899999999999997</v>
      </c>
      <c r="N58" s="76">
        <v>3.7</v>
      </c>
      <c r="O58" s="76">
        <v>5847000</v>
      </c>
      <c r="P58" s="76">
        <v>107.05615833333309</v>
      </c>
      <c r="Q58" s="76">
        <v>0</v>
      </c>
      <c r="R58" s="76">
        <v>21701.941594059201</v>
      </c>
      <c r="S58" s="76">
        <v>0.49</v>
      </c>
      <c r="T58" s="76">
        <v>1.08</v>
      </c>
      <c r="U58" s="76">
        <v>0.01</v>
      </c>
    </row>
    <row r="59" spans="2:21">
      <c r="B59" t="s">
        <v>564</v>
      </c>
      <c r="C59" t="s">
        <v>565</v>
      </c>
      <c r="D59" t="s">
        <v>555</v>
      </c>
      <c r="E59" t="s">
        <v>519</v>
      </c>
      <c r="F59" t="s">
        <v>566</v>
      </c>
      <c r="G59" t="s">
        <v>561</v>
      </c>
      <c r="H59" t="s">
        <v>567</v>
      </c>
      <c r="I59" t="s">
        <v>544</v>
      </c>
      <c r="J59" t="s">
        <v>568</v>
      </c>
      <c r="K59" s="76">
        <v>6.16</v>
      </c>
      <c r="L59" t="s">
        <v>109</v>
      </c>
      <c r="M59" s="76">
        <v>3.9</v>
      </c>
      <c r="N59" s="76">
        <v>3.62</v>
      </c>
      <c r="O59" s="76">
        <v>7600000</v>
      </c>
      <c r="P59" s="76">
        <v>102.04333333333308</v>
      </c>
      <c r="Q59" s="76">
        <v>0</v>
      </c>
      <c r="R59" s="76">
        <v>26887.601986666599</v>
      </c>
      <c r="S59" s="76">
        <v>1.0900000000000001</v>
      </c>
      <c r="T59" s="76">
        <v>1.33</v>
      </c>
      <c r="U59" s="76">
        <v>0.01</v>
      </c>
    </row>
    <row r="60" spans="2:21">
      <c r="B60" t="s">
        <v>569</v>
      </c>
      <c r="C60" t="s">
        <v>570</v>
      </c>
      <c r="D60" t="s">
        <v>126</v>
      </c>
      <c r="E60" t="s">
        <v>519</v>
      </c>
      <c r="F60" t="s">
        <v>571</v>
      </c>
      <c r="G60" t="s">
        <v>421</v>
      </c>
      <c r="H60" t="s">
        <v>572</v>
      </c>
      <c r="I60" t="s">
        <v>398</v>
      </c>
      <c r="J60" t="s">
        <v>405</v>
      </c>
      <c r="K60" s="76">
        <v>1.36</v>
      </c>
      <c r="L60" t="s">
        <v>109</v>
      </c>
      <c r="M60" s="76">
        <v>11</v>
      </c>
      <c r="N60" s="76">
        <v>2.85</v>
      </c>
      <c r="O60" s="76">
        <v>17500000</v>
      </c>
      <c r="P60" s="76">
        <v>117.459</v>
      </c>
      <c r="Q60" s="76">
        <v>0</v>
      </c>
      <c r="R60" s="76">
        <v>71265.311774999995</v>
      </c>
      <c r="S60" s="76">
        <v>0</v>
      </c>
      <c r="T60" s="76">
        <v>3.53</v>
      </c>
      <c r="U60" s="76">
        <v>0.04</v>
      </c>
    </row>
    <row r="61" spans="2:21">
      <c r="B61" t="s">
        <v>331</v>
      </c>
      <c r="C61" s="16"/>
      <c r="D61" s="16"/>
      <c r="E61" s="16"/>
      <c r="F61" s="16"/>
    </row>
    <row r="62" spans="2:21">
      <c r="B62" t="s">
        <v>411</v>
      </c>
      <c r="C62" s="16"/>
      <c r="D62" s="16"/>
      <c r="E62" s="16"/>
      <c r="F62" s="16"/>
    </row>
    <row r="63" spans="2:21">
      <c r="B63" t="s">
        <v>412</v>
      </c>
      <c r="C63" s="16"/>
      <c r="D63" s="16"/>
      <c r="E63" s="16"/>
      <c r="F63" s="16"/>
    </row>
    <row r="64" spans="2:21">
      <c r="B64" t="s">
        <v>413</v>
      </c>
      <c r="C64" s="16"/>
      <c r="D64" s="16"/>
      <c r="E64" s="16"/>
      <c r="F64" s="16"/>
    </row>
    <row r="65" spans="2:6">
      <c r="B65" t="s">
        <v>573</v>
      </c>
      <c r="C65" s="16"/>
      <c r="D65" s="16"/>
      <c r="E65" s="16"/>
      <c r="F65" s="16"/>
    </row>
    <row r="66" spans="2:6"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242811395.19</v>
      </c>
      <c r="J11" s="7"/>
      <c r="K11" s="75">
        <v>6210.4681600000004</v>
      </c>
      <c r="L11" s="75">
        <v>3756275.7946942202</v>
      </c>
      <c r="M11" s="7"/>
      <c r="N11" s="75">
        <v>100</v>
      </c>
      <c r="O11" s="75">
        <v>1.91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238974229.19</v>
      </c>
      <c r="K12" s="78">
        <v>6210.4681600000004</v>
      </c>
      <c r="L12" s="78">
        <v>3393273.8277000999</v>
      </c>
      <c r="N12" s="78">
        <v>90.34</v>
      </c>
      <c r="O12" s="78">
        <v>1.72</v>
      </c>
    </row>
    <row r="13" spans="2:62">
      <c r="B13" s="77" t="s">
        <v>574</v>
      </c>
      <c r="E13" s="16"/>
      <c r="F13" s="16"/>
      <c r="G13" s="16"/>
      <c r="I13" s="78">
        <v>233252533.19</v>
      </c>
      <c r="K13" s="78">
        <v>6210.4681600000004</v>
      </c>
      <c r="L13" s="78">
        <v>3305002.0564530999</v>
      </c>
      <c r="N13" s="78">
        <v>87.99</v>
      </c>
      <c r="O13" s="78">
        <v>1.68</v>
      </c>
    </row>
    <row r="14" spans="2:62">
      <c r="B14" t="s">
        <v>575</v>
      </c>
      <c r="C14" t="s">
        <v>576</v>
      </c>
      <c r="D14" t="s">
        <v>103</v>
      </c>
      <c r="E14" s="16"/>
      <c r="F14" t="s">
        <v>577</v>
      </c>
      <c r="G14" t="s">
        <v>126</v>
      </c>
      <c r="H14" t="s">
        <v>105</v>
      </c>
      <c r="I14" s="76">
        <v>12171861</v>
      </c>
      <c r="J14" s="76">
        <v>165.5</v>
      </c>
      <c r="K14" s="76">
        <v>0</v>
      </c>
      <c r="L14" s="76">
        <v>20144.429955</v>
      </c>
      <c r="M14" s="76">
        <v>0.38</v>
      </c>
      <c r="N14" s="76">
        <v>0.54</v>
      </c>
      <c r="O14" s="76">
        <v>0.01</v>
      </c>
    </row>
    <row r="15" spans="2:62">
      <c r="B15" t="s">
        <v>578</v>
      </c>
      <c r="C15" t="s">
        <v>579</v>
      </c>
      <c r="D15" t="s">
        <v>103</v>
      </c>
      <c r="E15" s="16"/>
      <c r="F15" t="s">
        <v>580</v>
      </c>
      <c r="G15" t="s">
        <v>126</v>
      </c>
      <c r="H15" t="s">
        <v>105</v>
      </c>
      <c r="I15" s="76">
        <v>7243806.6900000004</v>
      </c>
      <c r="J15" s="76">
        <v>954</v>
      </c>
      <c r="K15" s="76">
        <v>1291.8720699999999</v>
      </c>
      <c r="L15" s="76">
        <v>70397.787892599998</v>
      </c>
      <c r="M15" s="76">
        <v>0.62</v>
      </c>
      <c r="N15" s="76">
        <v>1.87</v>
      </c>
      <c r="O15" s="76">
        <v>0.04</v>
      </c>
    </row>
    <row r="16" spans="2:62">
      <c r="B16" t="s">
        <v>581</v>
      </c>
      <c r="C16" t="s">
        <v>582</v>
      </c>
      <c r="D16" t="s">
        <v>103</v>
      </c>
      <c r="E16" s="16"/>
      <c r="F16" t="s">
        <v>583</v>
      </c>
      <c r="G16" t="s">
        <v>126</v>
      </c>
      <c r="H16" t="s">
        <v>105</v>
      </c>
      <c r="I16" s="76">
        <v>113606071</v>
      </c>
      <c r="J16" s="76">
        <v>42.6</v>
      </c>
      <c r="K16" s="76">
        <v>4295.7068300000001</v>
      </c>
      <c r="L16" s="76">
        <v>52691.893076</v>
      </c>
      <c r="M16" s="76">
        <v>0.88</v>
      </c>
      <c r="N16" s="76">
        <v>1.4</v>
      </c>
      <c r="O16" s="76">
        <v>0.03</v>
      </c>
    </row>
    <row r="17" spans="2:15">
      <c r="B17" t="s">
        <v>584</v>
      </c>
      <c r="C17" t="s">
        <v>585</v>
      </c>
      <c r="D17" t="s">
        <v>103</v>
      </c>
      <c r="E17" s="16"/>
      <c r="F17" t="s">
        <v>511</v>
      </c>
      <c r="G17" t="s">
        <v>126</v>
      </c>
      <c r="H17" t="s">
        <v>105</v>
      </c>
      <c r="I17" s="76">
        <v>176046</v>
      </c>
      <c r="J17" s="76">
        <v>60150</v>
      </c>
      <c r="K17" s="76">
        <v>0</v>
      </c>
      <c r="L17" s="76">
        <v>105891.66899999999</v>
      </c>
      <c r="M17" s="76">
        <v>1.73</v>
      </c>
      <c r="N17" s="76">
        <v>2.82</v>
      </c>
      <c r="O17" s="76">
        <v>0.05</v>
      </c>
    </row>
    <row r="18" spans="2:15">
      <c r="B18" t="s">
        <v>586</v>
      </c>
      <c r="C18" t="s">
        <v>587</v>
      </c>
      <c r="D18" t="s">
        <v>103</v>
      </c>
      <c r="E18" s="16"/>
      <c r="F18" t="s">
        <v>504</v>
      </c>
      <c r="G18" t="s">
        <v>442</v>
      </c>
      <c r="H18" t="s">
        <v>105</v>
      </c>
      <c r="I18" s="76">
        <v>1120581</v>
      </c>
      <c r="J18" s="76">
        <v>2569</v>
      </c>
      <c r="K18" s="76">
        <v>0</v>
      </c>
      <c r="L18" s="76">
        <v>28787.725890000002</v>
      </c>
      <c r="M18" s="76">
        <v>0.52</v>
      </c>
      <c r="N18" s="76">
        <v>0.77</v>
      </c>
      <c r="O18" s="76">
        <v>0.01</v>
      </c>
    </row>
    <row r="19" spans="2:15">
      <c r="B19" t="s">
        <v>588</v>
      </c>
      <c r="C19" t="s">
        <v>589</v>
      </c>
      <c r="D19" t="s">
        <v>103</v>
      </c>
      <c r="E19" s="16"/>
      <c r="F19" t="s">
        <v>590</v>
      </c>
      <c r="G19" t="s">
        <v>421</v>
      </c>
      <c r="H19" t="s">
        <v>105</v>
      </c>
      <c r="I19" s="76">
        <v>673333</v>
      </c>
      <c r="J19" s="76">
        <v>7202</v>
      </c>
      <c r="K19" s="76">
        <v>0</v>
      </c>
      <c r="L19" s="76">
        <v>48493.442660000001</v>
      </c>
      <c r="M19" s="76">
        <v>0.67</v>
      </c>
      <c r="N19" s="76">
        <v>1.29</v>
      </c>
      <c r="O19" s="76">
        <v>0.02</v>
      </c>
    </row>
    <row r="20" spans="2:15">
      <c r="B20" t="s">
        <v>591</v>
      </c>
      <c r="C20" t="s">
        <v>592</v>
      </c>
      <c r="D20" t="s">
        <v>103</v>
      </c>
      <c r="E20" s="16"/>
      <c r="F20" t="s">
        <v>467</v>
      </c>
      <c r="G20" t="s">
        <v>421</v>
      </c>
      <c r="H20" t="s">
        <v>105</v>
      </c>
      <c r="I20" s="76">
        <v>14921829.51</v>
      </c>
      <c r="J20" s="76">
        <v>1010</v>
      </c>
      <c r="K20" s="76">
        <v>0</v>
      </c>
      <c r="L20" s="76">
        <v>150710.47805100001</v>
      </c>
      <c r="M20" s="76">
        <v>1.28</v>
      </c>
      <c r="N20" s="76">
        <v>4.01</v>
      </c>
      <c r="O20" s="76">
        <v>0.08</v>
      </c>
    </row>
    <row r="21" spans="2:15">
      <c r="B21" t="s">
        <v>593</v>
      </c>
      <c r="C21" t="s">
        <v>594</v>
      </c>
      <c r="D21" t="s">
        <v>103</v>
      </c>
      <c r="E21" s="16"/>
      <c r="F21" t="s">
        <v>420</v>
      </c>
      <c r="G21" t="s">
        <v>421</v>
      </c>
      <c r="H21" t="s">
        <v>105</v>
      </c>
      <c r="I21" s="76">
        <v>11488706.050000001</v>
      </c>
      <c r="J21" s="76">
        <v>2560</v>
      </c>
      <c r="K21" s="76">
        <v>0</v>
      </c>
      <c r="L21" s="76">
        <v>294110.87488000002</v>
      </c>
      <c r="M21" s="76">
        <v>0.86</v>
      </c>
      <c r="N21" s="76">
        <v>7.83</v>
      </c>
      <c r="O21" s="76">
        <v>0.15</v>
      </c>
    </row>
    <row r="22" spans="2:15">
      <c r="B22" t="s">
        <v>595</v>
      </c>
      <c r="C22" t="s">
        <v>596</v>
      </c>
      <c r="D22" t="s">
        <v>103</v>
      </c>
      <c r="E22" s="16"/>
      <c r="F22" t="s">
        <v>488</v>
      </c>
      <c r="G22" t="s">
        <v>421</v>
      </c>
      <c r="H22" t="s">
        <v>105</v>
      </c>
      <c r="I22" s="76">
        <v>1831402</v>
      </c>
      <c r="J22" s="76">
        <v>6419</v>
      </c>
      <c r="K22" s="76">
        <v>0</v>
      </c>
      <c r="L22" s="76">
        <v>117557.69438</v>
      </c>
      <c r="M22" s="76">
        <v>0.79</v>
      </c>
      <c r="N22" s="76">
        <v>3.13</v>
      </c>
      <c r="O22" s="76">
        <v>0.06</v>
      </c>
    </row>
    <row r="23" spans="2:15">
      <c r="B23" t="s">
        <v>597</v>
      </c>
      <c r="C23" t="s">
        <v>598</v>
      </c>
      <c r="D23" t="s">
        <v>103</v>
      </c>
      <c r="E23" s="16"/>
      <c r="F23" t="s">
        <v>599</v>
      </c>
      <c r="G23" t="s">
        <v>421</v>
      </c>
      <c r="H23" t="s">
        <v>105</v>
      </c>
      <c r="I23" s="76">
        <v>14292472.25</v>
      </c>
      <c r="J23" s="76">
        <v>2100</v>
      </c>
      <c r="K23" s="76">
        <v>0</v>
      </c>
      <c r="L23" s="76">
        <v>300141.91725</v>
      </c>
      <c r="M23" s="76">
        <v>0.94</v>
      </c>
      <c r="N23" s="76">
        <v>7.99</v>
      </c>
      <c r="O23" s="76">
        <v>0.15</v>
      </c>
    </row>
    <row r="24" spans="2:15">
      <c r="B24" t="s">
        <v>600</v>
      </c>
      <c r="C24" t="s">
        <v>601</v>
      </c>
      <c r="D24" t="s">
        <v>103</v>
      </c>
      <c r="E24" s="16"/>
      <c r="F24" t="s">
        <v>602</v>
      </c>
      <c r="G24" t="s">
        <v>483</v>
      </c>
      <c r="H24" t="s">
        <v>105</v>
      </c>
      <c r="I24" s="76">
        <v>55775.83</v>
      </c>
      <c r="J24" s="76">
        <v>58300</v>
      </c>
      <c r="K24" s="76">
        <v>0</v>
      </c>
      <c r="L24" s="76">
        <v>32517.30889</v>
      </c>
      <c r="M24" s="76">
        <v>0.72</v>
      </c>
      <c r="N24" s="76">
        <v>0.87</v>
      </c>
      <c r="O24" s="76">
        <v>0.02</v>
      </c>
    </row>
    <row r="25" spans="2:15">
      <c r="B25" t="s">
        <v>603</v>
      </c>
      <c r="C25" t="s">
        <v>604</v>
      </c>
      <c r="D25" t="s">
        <v>103</v>
      </c>
      <c r="E25" s="16"/>
      <c r="F25" t="s">
        <v>482</v>
      </c>
      <c r="G25" t="s">
        <v>483</v>
      </c>
      <c r="H25" t="s">
        <v>105</v>
      </c>
      <c r="I25" s="76">
        <v>67255</v>
      </c>
      <c r="J25" s="76">
        <v>56100</v>
      </c>
      <c r="K25" s="76">
        <v>0</v>
      </c>
      <c r="L25" s="76">
        <v>37730.055</v>
      </c>
      <c r="M25" s="76">
        <v>0.56000000000000005</v>
      </c>
      <c r="N25" s="76">
        <v>1</v>
      </c>
      <c r="O25" s="76">
        <v>0.02</v>
      </c>
    </row>
    <row r="26" spans="2:15">
      <c r="B26" t="s">
        <v>605</v>
      </c>
      <c r="C26" t="s">
        <v>606</v>
      </c>
      <c r="D26" t="s">
        <v>103</v>
      </c>
      <c r="E26" s="16"/>
      <c r="F26" t="s">
        <v>607</v>
      </c>
      <c r="G26" t="s">
        <v>608</v>
      </c>
      <c r="H26" t="s">
        <v>105</v>
      </c>
      <c r="I26" s="76">
        <v>78831</v>
      </c>
      <c r="J26" s="76">
        <v>22180</v>
      </c>
      <c r="K26" s="76">
        <v>0</v>
      </c>
      <c r="L26" s="76">
        <v>17484.715800000002</v>
      </c>
      <c r="M26" s="76">
        <v>0.16</v>
      </c>
      <c r="N26" s="76">
        <v>0.47</v>
      </c>
      <c r="O26" s="76">
        <v>0.01</v>
      </c>
    </row>
    <row r="27" spans="2:15">
      <c r="B27" t="s">
        <v>609</v>
      </c>
      <c r="C27" t="s">
        <v>610</v>
      </c>
      <c r="D27" t="s">
        <v>103</v>
      </c>
      <c r="E27" s="16"/>
      <c r="F27" t="s">
        <v>611</v>
      </c>
      <c r="G27" t="s">
        <v>608</v>
      </c>
      <c r="H27" t="s">
        <v>105</v>
      </c>
      <c r="I27" s="76">
        <v>322854</v>
      </c>
      <c r="J27" s="76">
        <v>46320</v>
      </c>
      <c r="K27" s="76">
        <v>0</v>
      </c>
      <c r="L27" s="76">
        <v>149545.97279999999</v>
      </c>
      <c r="M27" s="76">
        <v>0.76</v>
      </c>
      <c r="N27" s="76">
        <v>3.98</v>
      </c>
      <c r="O27" s="76">
        <v>0.08</v>
      </c>
    </row>
    <row r="28" spans="2:15">
      <c r="B28" t="s">
        <v>612</v>
      </c>
      <c r="C28" t="s">
        <v>613</v>
      </c>
      <c r="D28" t="s">
        <v>103</v>
      </c>
      <c r="E28" s="16"/>
      <c r="F28" t="s">
        <v>614</v>
      </c>
      <c r="G28" t="s">
        <v>608</v>
      </c>
      <c r="H28" t="s">
        <v>105</v>
      </c>
      <c r="I28" s="76">
        <v>930434.17</v>
      </c>
      <c r="J28" s="76">
        <v>11830</v>
      </c>
      <c r="K28" s="76">
        <v>0</v>
      </c>
      <c r="L28" s="76">
        <v>110070.362311</v>
      </c>
      <c r="M28" s="76">
        <v>0.95</v>
      </c>
      <c r="N28" s="76">
        <v>2.93</v>
      </c>
      <c r="O28" s="76">
        <v>0.06</v>
      </c>
    </row>
    <row r="29" spans="2:15">
      <c r="B29" t="s">
        <v>615</v>
      </c>
      <c r="C29" t="s">
        <v>616</v>
      </c>
      <c r="D29" t="s">
        <v>103</v>
      </c>
      <c r="E29" s="16"/>
      <c r="F29" t="s">
        <v>617</v>
      </c>
      <c r="G29" t="s">
        <v>608</v>
      </c>
      <c r="H29" t="s">
        <v>105</v>
      </c>
      <c r="I29" s="76">
        <v>790953</v>
      </c>
      <c r="J29" s="76">
        <v>32020</v>
      </c>
      <c r="K29" s="76">
        <v>0</v>
      </c>
      <c r="L29" s="76">
        <v>253263.15059999999</v>
      </c>
      <c r="M29" s="76">
        <v>1.3</v>
      </c>
      <c r="N29" s="76">
        <v>6.74</v>
      </c>
      <c r="O29" s="76">
        <v>0.13</v>
      </c>
    </row>
    <row r="30" spans="2:15">
      <c r="B30" t="s">
        <v>618</v>
      </c>
      <c r="C30" t="s">
        <v>619</v>
      </c>
      <c r="D30" t="s">
        <v>103</v>
      </c>
      <c r="E30" s="16"/>
      <c r="F30" t="s">
        <v>620</v>
      </c>
      <c r="G30" t="s">
        <v>621</v>
      </c>
      <c r="H30" t="s">
        <v>105</v>
      </c>
      <c r="I30" s="76">
        <v>156143</v>
      </c>
      <c r="J30" s="76">
        <v>14630</v>
      </c>
      <c r="K30" s="76">
        <v>0</v>
      </c>
      <c r="L30" s="76">
        <v>22843.7209</v>
      </c>
      <c r="M30" s="76">
        <v>0.03</v>
      </c>
      <c r="N30" s="76">
        <v>0.61</v>
      </c>
      <c r="O30" s="76">
        <v>0.01</v>
      </c>
    </row>
    <row r="31" spans="2:15">
      <c r="B31" t="s">
        <v>622</v>
      </c>
      <c r="C31" t="s">
        <v>623</v>
      </c>
      <c r="D31" t="s">
        <v>103</v>
      </c>
      <c r="E31" s="16"/>
      <c r="F31" t="s">
        <v>566</v>
      </c>
      <c r="G31" t="s">
        <v>621</v>
      </c>
      <c r="H31" t="s">
        <v>105</v>
      </c>
      <c r="I31" s="76">
        <v>750796</v>
      </c>
      <c r="J31" s="76">
        <v>30200</v>
      </c>
      <c r="K31" s="76">
        <v>0</v>
      </c>
      <c r="L31" s="76">
        <v>226740.39199999999</v>
      </c>
      <c r="M31" s="76">
        <v>0.53</v>
      </c>
      <c r="N31" s="76">
        <v>6.04</v>
      </c>
      <c r="O31" s="76">
        <v>0.12</v>
      </c>
    </row>
    <row r="32" spans="2:15">
      <c r="B32" t="s">
        <v>624</v>
      </c>
      <c r="C32" t="s">
        <v>625</v>
      </c>
      <c r="D32" t="s">
        <v>103</v>
      </c>
      <c r="E32" s="16"/>
      <c r="F32" t="s">
        <v>626</v>
      </c>
      <c r="G32" t="s">
        <v>621</v>
      </c>
      <c r="H32" t="s">
        <v>105</v>
      </c>
      <c r="I32" s="76">
        <v>2662391</v>
      </c>
      <c r="J32" s="76">
        <v>1697</v>
      </c>
      <c r="K32" s="76">
        <v>0</v>
      </c>
      <c r="L32" s="76">
        <v>45180.775269999998</v>
      </c>
      <c r="M32" s="76">
        <v>0.48</v>
      </c>
      <c r="N32" s="76">
        <v>1.2</v>
      </c>
      <c r="O32" s="76">
        <v>0.02</v>
      </c>
    </row>
    <row r="33" spans="2:15">
      <c r="B33" t="s">
        <v>627</v>
      </c>
      <c r="C33" t="s">
        <v>628</v>
      </c>
      <c r="D33" t="s">
        <v>103</v>
      </c>
      <c r="E33" s="16"/>
      <c r="F33" t="s">
        <v>629</v>
      </c>
      <c r="G33" t="s">
        <v>621</v>
      </c>
      <c r="H33" t="s">
        <v>105</v>
      </c>
      <c r="I33" s="76">
        <v>4604442</v>
      </c>
      <c r="J33" s="76">
        <v>6507</v>
      </c>
      <c r="K33" s="76">
        <v>0</v>
      </c>
      <c r="L33" s="76">
        <v>299611.04093999998</v>
      </c>
      <c r="M33" s="76">
        <v>0.45</v>
      </c>
      <c r="N33" s="76">
        <v>7.98</v>
      </c>
      <c r="O33" s="76">
        <v>0.15</v>
      </c>
    </row>
    <row r="34" spans="2:15">
      <c r="B34" t="s">
        <v>630</v>
      </c>
      <c r="C34" t="s">
        <v>631</v>
      </c>
      <c r="D34" t="s">
        <v>103</v>
      </c>
      <c r="E34" s="16"/>
      <c r="F34" t="s">
        <v>632</v>
      </c>
      <c r="G34" t="s">
        <v>561</v>
      </c>
      <c r="H34" t="s">
        <v>105</v>
      </c>
      <c r="I34" s="76">
        <v>7607189</v>
      </c>
      <c r="J34" s="76">
        <v>1395</v>
      </c>
      <c r="K34" s="76">
        <v>0</v>
      </c>
      <c r="L34" s="76">
        <v>106120.28655</v>
      </c>
      <c r="M34" s="76">
        <v>0.6</v>
      </c>
      <c r="N34" s="76">
        <v>2.83</v>
      </c>
      <c r="O34" s="76">
        <v>0.05</v>
      </c>
    </row>
    <row r="35" spans="2:15">
      <c r="B35" t="s">
        <v>633</v>
      </c>
      <c r="C35" t="s">
        <v>634</v>
      </c>
      <c r="D35" t="s">
        <v>103</v>
      </c>
      <c r="E35" s="16"/>
      <c r="F35" t="s">
        <v>635</v>
      </c>
      <c r="G35" t="s">
        <v>561</v>
      </c>
      <c r="H35" t="s">
        <v>105</v>
      </c>
      <c r="I35" s="76">
        <v>175100</v>
      </c>
      <c r="J35" s="76">
        <v>24640</v>
      </c>
      <c r="K35" s="76">
        <v>0</v>
      </c>
      <c r="L35" s="76">
        <v>43144.639999999999</v>
      </c>
      <c r="M35" s="76">
        <v>0.8</v>
      </c>
      <c r="N35" s="76">
        <v>1.1499999999999999</v>
      </c>
      <c r="O35" s="76">
        <v>0.02</v>
      </c>
    </row>
    <row r="36" spans="2:15">
      <c r="B36" t="s">
        <v>636</v>
      </c>
      <c r="C36" t="s">
        <v>637</v>
      </c>
      <c r="D36" t="s">
        <v>103</v>
      </c>
      <c r="E36" s="16"/>
      <c r="F36" t="s">
        <v>638</v>
      </c>
      <c r="G36" t="s">
        <v>561</v>
      </c>
      <c r="H36" t="s">
        <v>105</v>
      </c>
      <c r="I36" s="76">
        <v>519895</v>
      </c>
      <c r="J36" s="76">
        <v>32490</v>
      </c>
      <c r="K36" s="76">
        <v>0</v>
      </c>
      <c r="L36" s="76">
        <v>168913.8855</v>
      </c>
      <c r="M36" s="76">
        <v>0.87</v>
      </c>
      <c r="N36" s="76">
        <v>4.5</v>
      </c>
      <c r="O36" s="76">
        <v>0.09</v>
      </c>
    </row>
    <row r="37" spans="2:15">
      <c r="B37" t="s">
        <v>639</v>
      </c>
      <c r="C37" t="s">
        <v>640</v>
      </c>
      <c r="D37" t="s">
        <v>103</v>
      </c>
      <c r="E37" s="16"/>
      <c r="F37" t="s">
        <v>641</v>
      </c>
      <c r="G37" t="s">
        <v>561</v>
      </c>
      <c r="H37" t="s">
        <v>105</v>
      </c>
      <c r="I37" s="76">
        <v>725580</v>
      </c>
      <c r="J37" s="76">
        <v>7539</v>
      </c>
      <c r="K37" s="76">
        <v>0</v>
      </c>
      <c r="L37" s="76">
        <v>54701.476199999997</v>
      </c>
      <c r="M37" s="76">
        <v>0.63</v>
      </c>
      <c r="N37" s="76">
        <v>1.46</v>
      </c>
      <c r="O37" s="76">
        <v>0.03</v>
      </c>
    </row>
    <row r="38" spans="2:15">
      <c r="B38" t="s">
        <v>642</v>
      </c>
      <c r="C38" t="s">
        <v>643</v>
      </c>
      <c r="D38" t="s">
        <v>103</v>
      </c>
      <c r="E38" s="16"/>
      <c r="F38" t="s">
        <v>644</v>
      </c>
      <c r="G38" t="s">
        <v>477</v>
      </c>
      <c r="H38" t="s">
        <v>105</v>
      </c>
      <c r="I38" s="76">
        <v>572245.1</v>
      </c>
      <c r="J38" s="76">
        <v>4328</v>
      </c>
      <c r="K38" s="76">
        <v>0</v>
      </c>
      <c r="L38" s="76">
        <v>24766.767928000001</v>
      </c>
      <c r="M38" s="76">
        <v>0.44</v>
      </c>
      <c r="N38" s="76">
        <v>0.66</v>
      </c>
      <c r="O38" s="76">
        <v>0.01</v>
      </c>
    </row>
    <row r="39" spans="2:15">
      <c r="B39" t="s">
        <v>645</v>
      </c>
      <c r="C39" t="s">
        <v>646</v>
      </c>
      <c r="D39" t="s">
        <v>103</v>
      </c>
      <c r="E39" s="16"/>
      <c r="F39" t="s">
        <v>647</v>
      </c>
      <c r="G39" t="s">
        <v>477</v>
      </c>
      <c r="H39" t="s">
        <v>105</v>
      </c>
      <c r="I39" s="76">
        <v>1191420</v>
      </c>
      <c r="J39" s="76">
        <v>3755</v>
      </c>
      <c r="K39" s="76">
        <v>0</v>
      </c>
      <c r="L39" s="76">
        <v>44737.821000000004</v>
      </c>
      <c r="M39" s="76">
        <v>0.7</v>
      </c>
      <c r="N39" s="76">
        <v>1.19</v>
      </c>
      <c r="O39" s="76">
        <v>0.02</v>
      </c>
    </row>
    <row r="40" spans="2:15">
      <c r="B40" t="s">
        <v>648</v>
      </c>
      <c r="C40" t="s">
        <v>649</v>
      </c>
      <c r="D40" t="s">
        <v>103</v>
      </c>
      <c r="E40" s="16"/>
      <c r="F40" t="s">
        <v>650</v>
      </c>
      <c r="G40" t="s">
        <v>477</v>
      </c>
      <c r="H40" t="s">
        <v>105</v>
      </c>
      <c r="I40" s="76">
        <v>299546</v>
      </c>
      <c r="J40" s="76">
        <v>2089</v>
      </c>
      <c r="K40" s="76">
        <v>0</v>
      </c>
      <c r="L40" s="76">
        <v>6257.5159400000002</v>
      </c>
      <c r="M40" s="76">
        <v>0.09</v>
      </c>
      <c r="N40" s="76">
        <v>0.17</v>
      </c>
      <c r="O40" s="76">
        <v>0</v>
      </c>
    </row>
    <row r="41" spans="2:15">
      <c r="B41" t="s">
        <v>651</v>
      </c>
      <c r="C41" t="s">
        <v>652</v>
      </c>
      <c r="D41" t="s">
        <v>103</v>
      </c>
      <c r="E41" s="16"/>
      <c r="F41" t="s">
        <v>653</v>
      </c>
      <c r="G41" t="s">
        <v>477</v>
      </c>
      <c r="H41" t="s">
        <v>105</v>
      </c>
      <c r="I41" s="76">
        <v>123034</v>
      </c>
      <c r="J41" s="76">
        <v>24300</v>
      </c>
      <c r="K41" s="76">
        <v>0</v>
      </c>
      <c r="L41" s="76">
        <v>29897.261999999999</v>
      </c>
      <c r="M41" s="76">
        <v>0.9</v>
      </c>
      <c r="N41" s="76">
        <v>0.8</v>
      </c>
      <c r="O41" s="76">
        <v>0.02</v>
      </c>
    </row>
    <row r="42" spans="2:15">
      <c r="B42" t="s">
        <v>654</v>
      </c>
      <c r="C42" t="s">
        <v>655</v>
      </c>
      <c r="D42" t="s">
        <v>103</v>
      </c>
      <c r="E42" s="16"/>
      <c r="F42" t="s">
        <v>656</v>
      </c>
      <c r="G42" t="s">
        <v>477</v>
      </c>
      <c r="H42" t="s">
        <v>105</v>
      </c>
      <c r="I42" s="76">
        <v>1779683.59</v>
      </c>
      <c r="J42" s="76">
        <v>3705</v>
      </c>
      <c r="K42" s="76">
        <v>622.88926000000004</v>
      </c>
      <c r="L42" s="76">
        <v>66560.166269499998</v>
      </c>
      <c r="M42" s="76">
        <v>0.92</v>
      </c>
      <c r="N42" s="76">
        <v>1.77</v>
      </c>
      <c r="O42" s="76">
        <v>0.03</v>
      </c>
    </row>
    <row r="43" spans="2:15">
      <c r="B43" t="s">
        <v>657</v>
      </c>
      <c r="C43" t="s">
        <v>658</v>
      </c>
      <c r="D43" t="s">
        <v>103</v>
      </c>
      <c r="E43" s="16"/>
      <c r="F43" t="s">
        <v>659</v>
      </c>
      <c r="G43" t="s">
        <v>477</v>
      </c>
      <c r="H43" t="s">
        <v>105</v>
      </c>
      <c r="I43" s="76">
        <v>239051</v>
      </c>
      <c r="J43" s="76">
        <v>16350</v>
      </c>
      <c r="K43" s="76">
        <v>0</v>
      </c>
      <c r="L43" s="76">
        <v>39084.838499999998</v>
      </c>
      <c r="M43" s="76">
        <v>0.54</v>
      </c>
      <c r="N43" s="76">
        <v>1.04</v>
      </c>
      <c r="O43" s="76">
        <v>0.02</v>
      </c>
    </row>
    <row r="44" spans="2:15">
      <c r="B44" t="s">
        <v>660</v>
      </c>
      <c r="C44" t="s">
        <v>661</v>
      </c>
      <c r="D44" t="s">
        <v>103</v>
      </c>
      <c r="E44" s="16"/>
      <c r="F44" t="s">
        <v>662</v>
      </c>
      <c r="G44" t="s">
        <v>477</v>
      </c>
      <c r="H44" t="s">
        <v>105</v>
      </c>
      <c r="I44" s="76">
        <v>619579</v>
      </c>
      <c r="J44" s="76">
        <v>19440</v>
      </c>
      <c r="K44" s="76">
        <v>0</v>
      </c>
      <c r="L44" s="76">
        <v>120446.15760000001</v>
      </c>
      <c r="M44" s="76">
        <v>0.51</v>
      </c>
      <c r="N44" s="76">
        <v>3.21</v>
      </c>
      <c r="O44" s="76">
        <v>0.06</v>
      </c>
    </row>
    <row r="45" spans="2:15">
      <c r="B45" t="s">
        <v>663</v>
      </c>
      <c r="C45" t="s">
        <v>664</v>
      </c>
      <c r="D45" t="s">
        <v>103</v>
      </c>
      <c r="E45" s="16"/>
      <c r="F45" t="s">
        <v>436</v>
      </c>
      <c r="G45" t="s">
        <v>130</v>
      </c>
      <c r="H45" t="s">
        <v>105</v>
      </c>
      <c r="I45" s="76">
        <v>28890700</v>
      </c>
      <c r="J45" s="76">
        <v>523</v>
      </c>
      <c r="K45" s="76">
        <v>0</v>
      </c>
      <c r="L45" s="76">
        <v>151098.361</v>
      </c>
      <c r="M45" s="76">
        <v>1.04</v>
      </c>
      <c r="N45" s="76">
        <v>4.0199999999999996</v>
      </c>
      <c r="O45" s="76">
        <v>0.08</v>
      </c>
    </row>
    <row r="46" spans="2:15">
      <c r="B46" t="s">
        <v>665</v>
      </c>
      <c r="C46" t="s">
        <v>666</v>
      </c>
      <c r="D46" t="s">
        <v>103</v>
      </c>
      <c r="E46" s="16"/>
      <c r="F46" t="s">
        <v>667</v>
      </c>
      <c r="G46" t="s">
        <v>130</v>
      </c>
      <c r="H46" t="s">
        <v>105</v>
      </c>
      <c r="I46" s="76">
        <v>630249</v>
      </c>
      <c r="J46" s="76">
        <v>3580</v>
      </c>
      <c r="K46" s="76">
        <v>0</v>
      </c>
      <c r="L46" s="76">
        <v>22562.914199999999</v>
      </c>
      <c r="M46" s="76">
        <v>0.63</v>
      </c>
      <c r="N46" s="76">
        <v>0.6</v>
      </c>
      <c r="O46" s="76">
        <v>0.01</v>
      </c>
    </row>
    <row r="47" spans="2:15">
      <c r="B47" t="s">
        <v>668</v>
      </c>
      <c r="C47" t="s">
        <v>669</v>
      </c>
      <c r="D47" t="s">
        <v>103</v>
      </c>
      <c r="E47" s="16"/>
      <c r="F47" t="s">
        <v>670</v>
      </c>
      <c r="G47" t="s">
        <v>130</v>
      </c>
      <c r="H47" t="s">
        <v>105</v>
      </c>
      <c r="I47" s="76">
        <v>1625164</v>
      </c>
      <c r="J47" s="76">
        <v>2197</v>
      </c>
      <c r="K47" s="76">
        <v>0</v>
      </c>
      <c r="L47" s="76">
        <v>35704.853080000001</v>
      </c>
      <c r="M47" s="76">
        <v>0.96</v>
      </c>
      <c r="N47" s="76">
        <v>0.95</v>
      </c>
      <c r="O47" s="76">
        <v>0.02</v>
      </c>
    </row>
    <row r="48" spans="2:15">
      <c r="B48" t="s">
        <v>671</v>
      </c>
      <c r="C48" t="s">
        <v>672</v>
      </c>
      <c r="D48" t="s">
        <v>103</v>
      </c>
      <c r="E48" s="16"/>
      <c r="F48" t="s">
        <v>673</v>
      </c>
      <c r="G48" t="s">
        <v>130</v>
      </c>
      <c r="H48" t="s">
        <v>105</v>
      </c>
      <c r="I48" s="76">
        <v>308114</v>
      </c>
      <c r="J48" s="76">
        <v>2301</v>
      </c>
      <c r="K48" s="76">
        <v>0</v>
      </c>
      <c r="L48" s="76">
        <v>7089.7031399999996</v>
      </c>
      <c r="M48" s="76">
        <v>0.13</v>
      </c>
      <c r="N48" s="76">
        <v>0.19</v>
      </c>
      <c r="O48" s="76">
        <v>0</v>
      </c>
    </row>
    <row r="49" spans="2:15">
      <c r="B49" s="77" t="s">
        <v>674</v>
      </c>
      <c r="E49" s="16"/>
      <c r="F49" s="16"/>
      <c r="G49" s="16"/>
      <c r="I49" s="78">
        <v>5721696</v>
      </c>
      <c r="K49" s="78">
        <v>0</v>
      </c>
      <c r="L49" s="78">
        <v>88271.771246999997</v>
      </c>
      <c r="N49" s="78">
        <v>2.35</v>
      </c>
      <c r="O49" s="78">
        <v>0.04</v>
      </c>
    </row>
    <row r="50" spans="2:15">
      <c r="B50" t="s">
        <v>675</v>
      </c>
      <c r="C50" t="s">
        <v>676</v>
      </c>
      <c r="D50" t="s">
        <v>103</v>
      </c>
      <c r="E50" s="16"/>
      <c r="F50" t="s">
        <v>677</v>
      </c>
      <c r="G50" t="s">
        <v>126</v>
      </c>
      <c r="H50" t="s">
        <v>105</v>
      </c>
      <c r="I50" s="76">
        <v>1314600</v>
      </c>
      <c r="J50" s="76">
        <v>1991</v>
      </c>
      <c r="K50" s="76">
        <v>0</v>
      </c>
      <c r="L50" s="76">
        <v>26173.686000000002</v>
      </c>
      <c r="M50" s="76">
        <v>2.63</v>
      </c>
      <c r="N50" s="76">
        <v>0.7</v>
      </c>
      <c r="O50" s="76">
        <v>0.01</v>
      </c>
    </row>
    <row r="51" spans="2:15">
      <c r="B51" t="s">
        <v>678</v>
      </c>
      <c r="C51" t="s">
        <v>679</v>
      </c>
      <c r="D51" t="s">
        <v>103</v>
      </c>
      <c r="E51" s="16"/>
      <c r="F51" t="s">
        <v>454</v>
      </c>
      <c r="G51" t="s">
        <v>442</v>
      </c>
      <c r="H51" t="s">
        <v>105</v>
      </c>
      <c r="I51" s="76">
        <v>102094</v>
      </c>
      <c r="J51" s="76">
        <v>6154</v>
      </c>
      <c r="K51" s="76">
        <v>0</v>
      </c>
      <c r="L51" s="76">
        <v>6282.8647600000004</v>
      </c>
      <c r="M51" s="76">
        <v>0.18</v>
      </c>
      <c r="N51" s="76">
        <v>0.17</v>
      </c>
      <c r="O51" s="76">
        <v>0</v>
      </c>
    </row>
    <row r="52" spans="2:15">
      <c r="B52" t="s">
        <v>680</v>
      </c>
      <c r="C52" t="s">
        <v>681</v>
      </c>
      <c r="D52" t="s">
        <v>103</v>
      </c>
      <c r="E52" s="16"/>
      <c r="F52" t="s">
        <v>682</v>
      </c>
      <c r="G52" t="s">
        <v>442</v>
      </c>
      <c r="H52" t="s">
        <v>105</v>
      </c>
      <c r="I52" s="76">
        <v>4192471</v>
      </c>
      <c r="J52" s="76">
        <v>389.7</v>
      </c>
      <c r="K52" s="76">
        <v>0</v>
      </c>
      <c r="L52" s="76">
        <v>16338.059487</v>
      </c>
      <c r="M52" s="76">
        <v>0.4</v>
      </c>
      <c r="N52" s="76">
        <v>0.43</v>
      </c>
      <c r="O52" s="76">
        <v>0.01</v>
      </c>
    </row>
    <row r="53" spans="2:15">
      <c r="B53" t="s">
        <v>683</v>
      </c>
      <c r="C53" t="s">
        <v>684</v>
      </c>
      <c r="D53" t="s">
        <v>103</v>
      </c>
      <c r="E53" s="16"/>
      <c r="F53" t="s">
        <v>685</v>
      </c>
      <c r="G53" t="s">
        <v>477</v>
      </c>
      <c r="H53" t="s">
        <v>105</v>
      </c>
      <c r="I53" s="76">
        <v>11862</v>
      </c>
      <c r="J53" s="76">
        <v>175800</v>
      </c>
      <c r="K53" s="76">
        <v>0</v>
      </c>
      <c r="L53" s="76">
        <v>20853.396000000001</v>
      </c>
      <c r="M53" s="76">
        <v>0.56000000000000005</v>
      </c>
      <c r="N53" s="76">
        <v>0.56000000000000005</v>
      </c>
      <c r="O53" s="76">
        <v>0.01</v>
      </c>
    </row>
    <row r="54" spans="2:15">
      <c r="B54" t="s">
        <v>686</v>
      </c>
      <c r="C54" t="s">
        <v>687</v>
      </c>
      <c r="D54" t="s">
        <v>103</v>
      </c>
      <c r="E54" s="16"/>
      <c r="F54" t="s">
        <v>688</v>
      </c>
      <c r="G54" t="s">
        <v>130</v>
      </c>
      <c r="H54" t="s">
        <v>105</v>
      </c>
      <c r="I54" s="76">
        <v>100669</v>
      </c>
      <c r="J54" s="76">
        <v>18500</v>
      </c>
      <c r="K54" s="76">
        <v>0</v>
      </c>
      <c r="L54" s="76">
        <v>18623.764999999999</v>
      </c>
      <c r="M54" s="76">
        <v>0.75</v>
      </c>
      <c r="N54" s="76">
        <v>0.5</v>
      </c>
      <c r="O54" s="76">
        <v>0.01</v>
      </c>
    </row>
    <row r="55" spans="2:15">
      <c r="B55" s="77" t="s">
        <v>689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690</v>
      </c>
      <c r="E57" s="16"/>
      <c r="F57" s="16"/>
      <c r="G57" s="16"/>
      <c r="I57" s="78">
        <v>0</v>
      </c>
      <c r="K57" s="78">
        <v>0</v>
      </c>
      <c r="L57" s="78">
        <v>0</v>
      </c>
      <c r="N57" s="78">
        <v>0</v>
      </c>
      <c r="O57" s="78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6">
        <v>0</v>
      </c>
      <c r="J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2:15">
      <c r="B59" s="77" t="s">
        <v>329</v>
      </c>
      <c r="E59" s="16"/>
      <c r="F59" s="16"/>
      <c r="G59" s="16"/>
      <c r="I59" s="78">
        <v>3837166</v>
      </c>
      <c r="K59" s="78">
        <v>0</v>
      </c>
      <c r="L59" s="78">
        <v>363001.96699411998</v>
      </c>
      <c r="N59" s="78">
        <v>9.66</v>
      </c>
      <c r="O59" s="78">
        <v>0.18</v>
      </c>
    </row>
    <row r="60" spans="2:15">
      <c r="B60" s="77" t="s">
        <v>416</v>
      </c>
      <c r="E60" s="16"/>
      <c r="F60" s="16"/>
      <c r="G60" s="16"/>
      <c r="I60" s="78">
        <v>2518169</v>
      </c>
      <c r="K60" s="78">
        <v>0</v>
      </c>
      <c r="L60" s="78">
        <v>125040.55084593</v>
      </c>
      <c r="N60" s="78">
        <v>3.33</v>
      </c>
      <c r="O60" s="78">
        <v>0.06</v>
      </c>
    </row>
    <row r="61" spans="2:15">
      <c r="B61" t="s">
        <v>691</v>
      </c>
      <c r="C61" t="s">
        <v>692</v>
      </c>
      <c r="D61" t="s">
        <v>693</v>
      </c>
      <c r="E61" t="s">
        <v>519</v>
      </c>
      <c r="F61" t="s">
        <v>614</v>
      </c>
      <c r="G61" t="s">
        <v>608</v>
      </c>
      <c r="H61" t="s">
        <v>109</v>
      </c>
      <c r="I61" s="76">
        <v>287598</v>
      </c>
      <c r="J61" s="76">
        <v>3408</v>
      </c>
      <c r="K61" s="76">
        <v>0</v>
      </c>
      <c r="L61" s="76">
        <v>33981.245225279999</v>
      </c>
      <c r="M61" s="76">
        <v>0.28999999999999998</v>
      </c>
      <c r="N61" s="76">
        <v>0.9</v>
      </c>
      <c r="O61" s="76">
        <v>0.02</v>
      </c>
    </row>
    <row r="62" spans="2:15">
      <c r="B62" t="s">
        <v>694</v>
      </c>
      <c r="C62" t="s">
        <v>695</v>
      </c>
      <c r="D62" t="s">
        <v>555</v>
      </c>
      <c r="E62" t="s">
        <v>519</v>
      </c>
      <c r="F62" t="s">
        <v>626</v>
      </c>
      <c r="G62" t="s">
        <v>621</v>
      </c>
      <c r="H62" t="s">
        <v>109</v>
      </c>
      <c r="I62" s="76">
        <v>1549150</v>
      </c>
      <c r="J62" s="76">
        <v>490</v>
      </c>
      <c r="K62" s="76">
        <v>0</v>
      </c>
      <c r="L62" s="76">
        <v>26317.424944999999</v>
      </c>
      <c r="M62" s="76">
        <v>0.28000000000000003</v>
      </c>
      <c r="N62" s="76">
        <v>0.7</v>
      </c>
      <c r="O62" s="76">
        <v>0.01</v>
      </c>
    </row>
    <row r="63" spans="2:15">
      <c r="B63" t="s">
        <v>696</v>
      </c>
      <c r="C63" t="s">
        <v>697</v>
      </c>
      <c r="D63" t="s">
        <v>555</v>
      </c>
      <c r="E63" t="s">
        <v>519</v>
      </c>
      <c r="F63" t="s">
        <v>629</v>
      </c>
      <c r="G63" t="s">
        <v>561</v>
      </c>
      <c r="H63" t="s">
        <v>109</v>
      </c>
      <c r="I63" s="76">
        <v>569321</v>
      </c>
      <c r="J63" s="76">
        <v>1895</v>
      </c>
      <c r="K63" s="76">
        <v>0</v>
      </c>
      <c r="L63" s="76">
        <v>37404.190437650002</v>
      </c>
      <c r="M63" s="76">
        <v>0.06</v>
      </c>
      <c r="N63" s="76">
        <v>1</v>
      </c>
      <c r="O63" s="76">
        <v>0.02</v>
      </c>
    </row>
    <row r="64" spans="2:15">
      <c r="B64" t="s">
        <v>698</v>
      </c>
      <c r="C64" t="s">
        <v>699</v>
      </c>
      <c r="D64" t="s">
        <v>693</v>
      </c>
      <c r="E64" t="s">
        <v>519</v>
      </c>
      <c r="F64" t="s">
        <v>635</v>
      </c>
      <c r="G64" t="s">
        <v>561</v>
      </c>
      <c r="H64" t="s">
        <v>109</v>
      </c>
      <c r="I64" s="76">
        <v>112100</v>
      </c>
      <c r="J64" s="76">
        <v>7034</v>
      </c>
      <c r="K64" s="76">
        <v>0</v>
      </c>
      <c r="L64" s="76">
        <v>27337.690237999999</v>
      </c>
      <c r="M64" s="76">
        <v>0.51</v>
      </c>
      <c r="N64" s="76">
        <v>0.73</v>
      </c>
      <c r="O64" s="76">
        <v>0.01</v>
      </c>
    </row>
    <row r="65" spans="2:15">
      <c r="B65" s="77" t="s">
        <v>417</v>
      </c>
      <c r="E65" s="16"/>
      <c r="F65" s="16"/>
      <c r="G65" s="16"/>
      <c r="I65" s="78">
        <v>1318997</v>
      </c>
      <c r="K65" s="78">
        <v>0</v>
      </c>
      <c r="L65" s="78">
        <v>237961.41614819001</v>
      </c>
      <c r="N65" s="78">
        <v>6.34</v>
      </c>
      <c r="O65" s="78">
        <v>0.12</v>
      </c>
    </row>
    <row r="66" spans="2:15">
      <c r="B66" t="s">
        <v>700</v>
      </c>
      <c r="C66" t="s">
        <v>701</v>
      </c>
      <c r="D66" t="s">
        <v>693</v>
      </c>
      <c r="E66" t="s">
        <v>519</v>
      </c>
      <c r="F66" t="s">
        <v>620</v>
      </c>
      <c r="G66" t="s">
        <v>561</v>
      </c>
      <c r="H66" t="s">
        <v>109</v>
      </c>
      <c r="I66" s="76">
        <v>818167</v>
      </c>
      <c r="J66" s="76">
        <v>4231</v>
      </c>
      <c r="K66" s="76">
        <v>0</v>
      </c>
      <c r="L66" s="76">
        <v>120015.91088459</v>
      </c>
      <c r="M66" s="76">
        <v>0.15</v>
      </c>
      <c r="N66" s="76">
        <v>3.2</v>
      </c>
      <c r="O66" s="76">
        <v>0.06</v>
      </c>
    </row>
    <row r="67" spans="2:15">
      <c r="B67" t="s">
        <v>702</v>
      </c>
      <c r="C67" t="s">
        <v>703</v>
      </c>
      <c r="D67" t="s">
        <v>555</v>
      </c>
      <c r="E67" t="s">
        <v>519</v>
      </c>
      <c r="F67" t="s">
        <v>607</v>
      </c>
      <c r="G67" t="s">
        <v>561</v>
      </c>
      <c r="H67" t="s">
        <v>109</v>
      </c>
      <c r="I67" s="76">
        <v>415210</v>
      </c>
      <c r="J67" s="76">
        <v>6396</v>
      </c>
      <c r="K67" s="76">
        <v>0</v>
      </c>
      <c r="L67" s="76">
        <v>92072.535157200007</v>
      </c>
      <c r="M67" s="76">
        <v>0.82</v>
      </c>
      <c r="N67" s="76">
        <v>2.4500000000000002</v>
      </c>
      <c r="O67" s="76">
        <v>0.05</v>
      </c>
    </row>
    <row r="68" spans="2:15">
      <c r="B68" t="s">
        <v>704</v>
      </c>
      <c r="C68" t="s">
        <v>705</v>
      </c>
      <c r="D68" t="s">
        <v>693</v>
      </c>
      <c r="E68" t="s">
        <v>519</v>
      </c>
      <c r="F68" t="s">
        <v>566</v>
      </c>
      <c r="G68" t="s">
        <v>561</v>
      </c>
      <c r="H68" t="s">
        <v>109</v>
      </c>
      <c r="I68" s="76">
        <v>85620</v>
      </c>
      <c r="J68" s="76">
        <v>8716</v>
      </c>
      <c r="K68" s="76">
        <v>0</v>
      </c>
      <c r="L68" s="76">
        <v>25872.9701064</v>
      </c>
      <c r="M68" s="76">
        <v>0.06</v>
      </c>
      <c r="N68" s="76">
        <v>0.69</v>
      </c>
      <c r="O68" s="76">
        <v>0.01</v>
      </c>
    </row>
    <row r="69" spans="2:15">
      <c r="B69" t="s">
        <v>331</v>
      </c>
      <c r="E69" s="16"/>
      <c r="F69" s="16"/>
      <c r="G69" s="16"/>
    </row>
    <row r="70" spans="2:15">
      <c r="B70" t="s">
        <v>411</v>
      </c>
      <c r="E70" s="16"/>
      <c r="F70" s="16"/>
      <c r="G70" s="16"/>
    </row>
    <row r="71" spans="2:15">
      <c r="B71" t="s">
        <v>412</v>
      </c>
      <c r="E71" s="16"/>
      <c r="F71" s="16"/>
      <c r="G71" s="16"/>
    </row>
    <row r="72" spans="2:15">
      <c r="B72" t="s">
        <v>413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5" workbookViewId="0">
      <selection activeCell="F59" sqref="F5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131985740</v>
      </c>
      <c r="I11" s="7"/>
      <c r="J11" s="75">
        <v>0</v>
      </c>
      <c r="K11" s="75">
        <v>12926317.18912934</v>
      </c>
      <c r="L11" s="7"/>
      <c r="M11" s="75">
        <v>100</v>
      </c>
      <c r="N11" s="75">
        <v>6.56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71077559</v>
      </c>
      <c r="J12" s="78">
        <v>0</v>
      </c>
      <c r="K12" s="78">
        <v>1320062.07036</v>
      </c>
      <c r="M12" s="78">
        <v>10.210000000000001</v>
      </c>
      <c r="N12" s="78">
        <v>0.67</v>
      </c>
    </row>
    <row r="13" spans="2:63">
      <c r="B13" s="77" t="s">
        <v>706</v>
      </c>
      <c r="D13" s="16"/>
      <c r="E13" s="16"/>
      <c r="F13" s="16"/>
      <c r="G13" s="16"/>
      <c r="H13" s="78">
        <v>71077559</v>
      </c>
      <c r="J13" s="78">
        <v>0</v>
      </c>
      <c r="K13" s="78">
        <v>1320062.07036</v>
      </c>
      <c r="M13" s="78">
        <v>10.210000000000001</v>
      </c>
      <c r="N13" s="78">
        <v>0.67</v>
      </c>
    </row>
    <row r="14" spans="2:63">
      <c r="B14" t="s">
        <v>707</v>
      </c>
      <c r="C14" t="s">
        <v>708</v>
      </c>
      <c r="D14" t="s">
        <v>103</v>
      </c>
      <c r="E14" t="s">
        <v>709</v>
      </c>
      <c r="F14" t="s">
        <v>2374</v>
      </c>
      <c r="G14" t="s">
        <v>105</v>
      </c>
      <c r="H14" s="76">
        <v>8239278</v>
      </c>
      <c r="I14" s="76">
        <v>1510</v>
      </c>
      <c r="J14" s="76">
        <v>0</v>
      </c>
      <c r="K14" s="76">
        <v>124413.0978</v>
      </c>
      <c r="L14" s="76">
        <v>9.67</v>
      </c>
      <c r="M14" s="76">
        <v>0.96</v>
      </c>
      <c r="N14" s="76">
        <v>0.06</v>
      </c>
    </row>
    <row r="15" spans="2:63">
      <c r="B15" t="s">
        <v>710</v>
      </c>
      <c r="C15" t="s">
        <v>711</v>
      </c>
      <c r="D15" t="s">
        <v>103</v>
      </c>
      <c r="E15" t="s">
        <v>712</v>
      </c>
      <c r="F15" t="s">
        <v>2374</v>
      </c>
      <c r="G15" t="s">
        <v>105</v>
      </c>
      <c r="H15" s="76">
        <v>24470349</v>
      </c>
      <c r="I15" s="76">
        <v>1510</v>
      </c>
      <c r="J15" s="76">
        <v>0</v>
      </c>
      <c r="K15" s="76">
        <v>369502.26990000001</v>
      </c>
      <c r="L15" s="76">
        <v>7.62</v>
      </c>
      <c r="M15" s="76">
        <v>2.86</v>
      </c>
      <c r="N15" s="76">
        <v>0.19</v>
      </c>
    </row>
    <row r="16" spans="2:63">
      <c r="B16" t="s">
        <v>713</v>
      </c>
      <c r="C16" t="s">
        <v>714</v>
      </c>
      <c r="D16" t="s">
        <v>103</v>
      </c>
      <c r="E16" t="s">
        <v>715</v>
      </c>
      <c r="F16" t="s">
        <v>2374</v>
      </c>
      <c r="G16" t="s">
        <v>105</v>
      </c>
      <c r="H16" s="76">
        <v>1833326</v>
      </c>
      <c r="I16" s="76">
        <v>15050</v>
      </c>
      <c r="J16" s="76">
        <v>0</v>
      </c>
      <c r="K16" s="76">
        <v>275915.56300000002</v>
      </c>
      <c r="L16" s="76">
        <v>6.59</v>
      </c>
      <c r="M16" s="76">
        <v>2.13</v>
      </c>
      <c r="N16" s="76">
        <v>0.14000000000000001</v>
      </c>
    </row>
    <row r="17" spans="2:14">
      <c r="B17" t="s">
        <v>716</v>
      </c>
      <c r="C17" t="s">
        <v>717</v>
      </c>
      <c r="D17" t="s">
        <v>103</v>
      </c>
      <c r="E17" t="s">
        <v>718</v>
      </c>
      <c r="F17" t="s">
        <v>2374</v>
      </c>
      <c r="G17" t="s">
        <v>105</v>
      </c>
      <c r="H17" s="76">
        <v>1997330</v>
      </c>
      <c r="I17" s="76">
        <v>1507</v>
      </c>
      <c r="J17" s="76">
        <v>0</v>
      </c>
      <c r="K17" s="76">
        <v>30099.7631</v>
      </c>
      <c r="L17" s="76">
        <v>2.5</v>
      </c>
      <c r="M17" s="76">
        <v>0.23</v>
      </c>
      <c r="N17" s="76">
        <v>0.02</v>
      </c>
    </row>
    <row r="18" spans="2:14">
      <c r="B18" t="s">
        <v>719</v>
      </c>
      <c r="C18" t="s">
        <v>720</v>
      </c>
      <c r="D18" t="s">
        <v>103</v>
      </c>
      <c r="E18" t="s">
        <v>721</v>
      </c>
      <c r="F18" t="s">
        <v>2374</v>
      </c>
      <c r="G18" t="s">
        <v>105</v>
      </c>
      <c r="H18" s="76">
        <v>34537276</v>
      </c>
      <c r="I18" s="76">
        <v>1506</v>
      </c>
      <c r="J18" s="76">
        <v>0</v>
      </c>
      <c r="K18" s="76">
        <v>520131.37656</v>
      </c>
      <c r="L18" s="76">
        <v>14.7</v>
      </c>
      <c r="M18" s="76">
        <v>4.0199999999999996</v>
      </c>
      <c r="N18" s="76">
        <v>0.26</v>
      </c>
    </row>
    <row r="19" spans="2:14">
      <c r="B19" s="77" t="s">
        <v>722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723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724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516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208</v>
      </c>
      <c r="C26" t="s">
        <v>208</v>
      </c>
      <c r="D26" s="16"/>
      <c r="E26" s="16"/>
      <c r="F26" t="s">
        <v>208</v>
      </c>
      <c r="G26" t="s">
        <v>208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725</v>
      </c>
      <c r="D27" s="16"/>
      <c r="E27" s="16"/>
      <c r="F27" s="16"/>
      <c r="G27" s="16"/>
      <c r="H27" s="78">
        <v>0</v>
      </c>
      <c r="J27" s="78">
        <v>0</v>
      </c>
      <c r="K27" s="78">
        <v>0</v>
      </c>
      <c r="M27" s="78">
        <v>0</v>
      </c>
      <c r="N27" s="78">
        <v>0</v>
      </c>
    </row>
    <row r="28" spans="2:14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H28" s="76">
        <v>0</v>
      </c>
      <c r="I28" s="76">
        <v>0</v>
      </c>
      <c r="K28" s="76">
        <v>0</v>
      </c>
      <c r="L28" s="76">
        <v>0</v>
      </c>
      <c r="M28" s="76">
        <v>0</v>
      </c>
      <c r="N28" s="76">
        <v>0</v>
      </c>
    </row>
    <row r="29" spans="2:14">
      <c r="B29" s="77" t="s">
        <v>329</v>
      </c>
      <c r="D29" s="16"/>
      <c r="E29" s="16"/>
      <c r="F29" s="16"/>
      <c r="G29" s="16"/>
      <c r="H29" s="78">
        <v>60908181</v>
      </c>
      <c r="J29" s="78">
        <v>0</v>
      </c>
      <c r="K29" s="78">
        <v>11606255.11876934</v>
      </c>
      <c r="M29" s="78">
        <v>89.79</v>
      </c>
      <c r="N29" s="78">
        <v>5.89</v>
      </c>
    </row>
    <row r="30" spans="2:14">
      <c r="B30" s="77" t="s">
        <v>726</v>
      </c>
      <c r="D30" s="16"/>
      <c r="E30" s="16"/>
      <c r="F30" s="16"/>
      <c r="G30" s="16"/>
      <c r="H30" s="78">
        <v>60236421</v>
      </c>
      <c r="J30" s="78">
        <v>0</v>
      </c>
      <c r="K30" s="78">
        <v>11334438.47178614</v>
      </c>
      <c r="M30" s="78">
        <v>87.68</v>
      </c>
      <c r="N30" s="78">
        <v>5.75</v>
      </c>
    </row>
    <row r="31" spans="2:14">
      <c r="B31" t="s">
        <v>727</v>
      </c>
      <c r="C31" t="s">
        <v>728</v>
      </c>
      <c r="D31" t="s">
        <v>729</v>
      </c>
      <c r="E31" t="s">
        <v>730</v>
      </c>
      <c r="F31" t="s">
        <v>2374</v>
      </c>
      <c r="G31" t="s">
        <v>109</v>
      </c>
      <c r="H31" s="76">
        <v>727118</v>
      </c>
      <c r="I31" s="76">
        <v>3522.5</v>
      </c>
      <c r="J31" s="76">
        <v>0</v>
      </c>
      <c r="K31" s="76">
        <v>88799.340283850004</v>
      </c>
      <c r="L31" s="76">
        <v>4.83</v>
      </c>
      <c r="M31" s="76">
        <v>0.69</v>
      </c>
      <c r="N31" s="76">
        <v>0.05</v>
      </c>
    </row>
    <row r="32" spans="2:14">
      <c r="B32" t="s">
        <v>731</v>
      </c>
      <c r="C32" t="s">
        <v>732</v>
      </c>
      <c r="D32" t="s">
        <v>733</v>
      </c>
      <c r="E32" t="s">
        <v>730</v>
      </c>
      <c r="F32" t="s">
        <v>2374</v>
      </c>
      <c r="G32" t="s">
        <v>109</v>
      </c>
      <c r="H32" s="76">
        <v>22275940</v>
      </c>
      <c r="I32" s="76">
        <v>501.5</v>
      </c>
      <c r="J32" s="76">
        <v>0</v>
      </c>
      <c r="K32" s="76">
        <v>387311.8801597</v>
      </c>
      <c r="L32" s="76">
        <v>5.19</v>
      </c>
      <c r="M32" s="76">
        <v>3</v>
      </c>
      <c r="N32" s="76">
        <v>0.2</v>
      </c>
    </row>
    <row r="33" spans="2:14">
      <c r="B33" t="s">
        <v>734</v>
      </c>
      <c r="C33" t="s">
        <v>735</v>
      </c>
      <c r="D33" t="s">
        <v>555</v>
      </c>
      <c r="E33" t="s">
        <v>730</v>
      </c>
      <c r="F33" t="s">
        <v>2374</v>
      </c>
      <c r="G33" t="s">
        <v>113</v>
      </c>
      <c r="H33" s="76">
        <v>856876</v>
      </c>
      <c r="I33" s="76">
        <v>21681</v>
      </c>
      <c r="J33" s="76">
        <v>0</v>
      </c>
      <c r="K33" s="76">
        <v>771467.061216456</v>
      </c>
      <c r="L33" s="76">
        <v>11.9</v>
      </c>
      <c r="M33" s="76">
        <v>5.97</v>
      </c>
      <c r="N33" s="76">
        <v>0.39</v>
      </c>
    </row>
    <row r="34" spans="2:14">
      <c r="B34" t="s">
        <v>736</v>
      </c>
      <c r="C34" t="s">
        <v>737</v>
      </c>
      <c r="D34" t="s">
        <v>733</v>
      </c>
      <c r="E34" t="s">
        <v>730</v>
      </c>
      <c r="F34" t="s">
        <v>2374</v>
      </c>
      <c r="G34" t="s">
        <v>113</v>
      </c>
      <c r="H34" s="76">
        <v>317602</v>
      </c>
      <c r="I34" s="76">
        <v>20033</v>
      </c>
      <c r="J34" s="76">
        <v>0</v>
      </c>
      <c r="K34" s="76">
        <v>264210.04148151597</v>
      </c>
      <c r="L34" s="76">
        <v>4.57</v>
      </c>
      <c r="M34" s="76">
        <v>2.04</v>
      </c>
      <c r="N34" s="76">
        <v>0.13</v>
      </c>
    </row>
    <row r="35" spans="2:14">
      <c r="B35" t="s">
        <v>738</v>
      </c>
      <c r="C35" t="s">
        <v>739</v>
      </c>
      <c r="D35" t="s">
        <v>729</v>
      </c>
      <c r="E35" t="s">
        <v>730</v>
      </c>
      <c r="F35" t="s">
        <v>2374</v>
      </c>
      <c r="G35" t="s">
        <v>116</v>
      </c>
      <c r="H35" s="76">
        <v>73620</v>
      </c>
      <c r="I35" s="76">
        <v>17143</v>
      </c>
      <c r="J35" s="76">
        <v>0</v>
      </c>
      <c r="K35" s="76">
        <v>59088.745773540002</v>
      </c>
      <c r="L35" s="76">
        <v>13.36</v>
      </c>
      <c r="M35" s="76">
        <v>0.46</v>
      </c>
      <c r="N35" s="76">
        <v>0.03</v>
      </c>
    </row>
    <row r="36" spans="2:14">
      <c r="B36" t="s">
        <v>740</v>
      </c>
      <c r="C36" t="s">
        <v>741</v>
      </c>
      <c r="D36" t="s">
        <v>733</v>
      </c>
      <c r="E36" t="s">
        <v>730</v>
      </c>
      <c r="F36" t="s">
        <v>2374</v>
      </c>
      <c r="G36" t="s">
        <v>202</v>
      </c>
      <c r="H36" s="76">
        <v>164697</v>
      </c>
      <c r="I36" s="76">
        <v>1726168.1168831168</v>
      </c>
      <c r="J36" s="76">
        <v>0</v>
      </c>
      <c r="K36" s="76">
        <v>87562.770786659996</v>
      </c>
      <c r="L36" s="76">
        <v>16.66</v>
      </c>
      <c r="M36" s="76">
        <v>0.68</v>
      </c>
      <c r="N36" s="76">
        <v>0.04</v>
      </c>
    </row>
    <row r="37" spans="2:14">
      <c r="B37" t="s">
        <v>742</v>
      </c>
      <c r="C37" t="s">
        <v>743</v>
      </c>
      <c r="D37" t="s">
        <v>729</v>
      </c>
      <c r="E37" s="79">
        <v>8224</v>
      </c>
      <c r="F37" t="s">
        <v>2374</v>
      </c>
      <c r="G37" t="s">
        <v>109</v>
      </c>
      <c r="H37" s="76">
        <v>640077</v>
      </c>
      <c r="I37" s="76">
        <v>14468</v>
      </c>
      <c r="J37" s="76">
        <v>0</v>
      </c>
      <c r="K37" s="76">
        <v>321066.18202811998</v>
      </c>
      <c r="L37" s="76">
        <v>9.1999999999999993</v>
      </c>
      <c r="M37" s="76">
        <v>2.48</v>
      </c>
      <c r="N37" s="76">
        <v>0.16</v>
      </c>
    </row>
    <row r="38" spans="2:14">
      <c r="B38" t="s">
        <v>744</v>
      </c>
      <c r="C38" t="s">
        <v>745</v>
      </c>
      <c r="D38" t="s">
        <v>729</v>
      </c>
      <c r="E38" t="s">
        <v>746</v>
      </c>
      <c r="F38" t="s">
        <v>2374</v>
      </c>
      <c r="G38" t="s">
        <v>109</v>
      </c>
      <c r="H38" s="76">
        <v>1450162</v>
      </c>
      <c r="I38" s="76">
        <v>5955.5</v>
      </c>
      <c r="J38" s="76">
        <v>0</v>
      </c>
      <c r="K38" s="76">
        <v>299425.36755397002</v>
      </c>
      <c r="L38" s="76">
        <v>3.19</v>
      </c>
      <c r="M38" s="76">
        <v>2.3199999999999998</v>
      </c>
      <c r="N38" s="76">
        <v>0.15</v>
      </c>
    </row>
    <row r="39" spans="2:14">
      <c r="B39" t="s">
        <v>747</v>
      </c>
      <c r="C39" t="s">
        <v>748</v>
      </c>
      <c r="D39" t="s">
        <v>729</v>
      </c>
      <c r="E39" t="s">
        <v>746</v>
      </c>
      <c r="F39" t="s">
        <v>2374</v>
      </c>
      <c r="G39" t="s">
        <v>109</v>
      </c>
      <c r="H39" s="76">
        <v>7175972</v>
      </c>
      <c r="I39" s="76">
        <v>7136</v>
      </c>
      <c r="J39" s="76">
        <v>0</v>
      </c>
      <c r="K39" s="76">
        <v>1775372.2137766399</v>
      </c>
      <c r="L39" s="76">
        <v>12.16</v>
      </c>
      <c r="M39" s="76">
        <v>13.73</v>
      </c>
      <c r="N39" s="76">
        <v>0.9</v>
      </c>
    </row>
    <row r="40" spans="2:14">
      <c r="B40" t="s">
        <v>749</v>
      </c>
      <c r="C40" t="s">
        <v>750</v>
      </c>
      <c r="D40" t="s">
        <v>547</v>
      </c>
      <c r="E40" t="s">
        <v>746</v>
      </c>
      <c r="F40" t="s">
        <v>2374</v>
      </c>
      <c r="G40" t="s">
        <v>113</v>
      </c>
      <c r="H40" s="76">
        <v>2955979</v>
      </c>
      <c r="I40" s="76">
        <v>5695</v>
      </c>
      <c r="J40" s="76">
        <v>0</v>
      </c>
      <c r="K40" s="76">
        <v>699061.15861803002</v>
      </c>
      <c r="L40" s="76">
        <v>5.41</v>
      </c>
      <c r="M40" s="76">
        <v>5.41</v>
      </c>
      <c r="N40" s="76">
        <v>0.35</v>
      </c>
    </row>
    <row r="41" spans="2:14">
      <c r="B41" t="s">
        <v>751</v>
      </c>
      <c r="C41" t="s">
        <v>752</v>
      </c>
      <c r="D41" t="s">
        <v>729</v>
      </c>
      <c r="E41" t="s">
        <v>746</v>
      </c>
      <c r="F41" t="s">
        <v>2374</v>
      </c>
      <c r="G41" t="s">
        <v>109</v>
      </c>
      <c r="H41" s="76">
        <v>844594</v>
      </c>
      <c r="I41" s="76">
        <v>6214.5</v>
      </c>
      <c r="J41" s="76">
        <v>0</v>
      </c>
      <c r="K41" s="76">
        <v>181973.44874871001</v>
      </c>
      <c r="L41" s="76">
        <v>2.63</v>
      </c>
      <c r="M41" s="76">
        <v>1.41</v>
      </c>
      <c r="N41" s="76">
        <v>0.09</v>
      </c>
    </row>
    <row r="42" spans="2:14">
      <c r="B42" t="s">
        <v>753</v>
      </c>
      <c r="C42" t="s">
        <v>754</v>
      </c>
      <c r="D42" t="s">
        <v>729</v>
      </c>
      <c r="E42" t="s">
        <v>746</v>
      </c>
      <c r="F42" t="s">
        <v>2374</v>
      </c>
      <c r="G42" t="s">
        <v>109</v>
      </c>
      <c r="H42" s="76">
        <v>1170778</v>
      </c>
      <c r="I42" s="76">
        <v>6140</v>
      </c>
      <c r="J42" s="76">
        <v>0</v>
      </c>
      <c r="K42" s="76">
        <v>249227.9618164</v>
      </c>
      <c r="L42" s="76">
        <v>10.6</v>
      </c>
      <c r="M42" s="76">
        <v>1.93</v>
      </c>
      <c r="N42" s="76">
        <v>0.13</v>
      </c>
    </row>
    <row r="43" spans="2:14">
      <c r="B43" t="s">
        <v>755</v>
      </c>
      <c r="C43" t="s">
        <v>756</v>
      </c>
      <c r="D43" t="s">
        <v>729</v>
      </c>
      <c r="E43" t="s">
        <v>746</v>
      </c>
      <c r="F43" t="s">
        <v>2374</v>
      </c>
      <c r="G43" t="s">
        <v>109</v>
      </c>
      <c r="H43" s="76">
        <v>1947320</v>
      </c>
      <c r="I43" s="76">
        <v>4794.5</v>
      </c>
      <c r="J43" s="76">
        <v>0</v>
      </c>
      <c r="K43" s="76">
        <v>323693.88040580001</v>
      </c>
      <c r="L43" s="76">
        <v>3.48</v>
      </c>
      <c r="M43" s="76">
        <v>2.5</v>
      </c>
      <c r="N43" s="76">
        <v>0.16</v>
      </c>
    </row>
    <row r="44" spans="2:14">
      <c r="B44" t="s">
        <v>757</v>
      </c>
      <c r="C44" t="s">
        <v>758</v>
      </c>
      <c r="D44" t="s">
        <v>124</v>
      </c>
      <c r="E44" t="s">
        <v>759</v>
      </c>
      <c r="F44" t="s">
        <v>2374</v>
      </c>
      <c r="G44" t="s">
        <v>119</v>
      </c>
      <c r="H44" s="76">
        <v>3759843</v>
      </c>
      <c r="I44" s="76">
        <v>3348</v>
      </c>
      <c r="J44" s="76">
        <v>0</v>
      </c>
      <c r="K44" s="76">
        <v>348031.76225587202</v>
      </c>
      <c r="L44" s="76">
        <v>7.15</v>
      </c>
      <c r="M44" s="76">
        <v>2.69</v>
      </c>
      <c r="N44" s="76">
        <v>0.18</v>
      </c>
    </row>
    <row r="45" spans="2:14">
      <c r="B45" t="s">
        <v>760</v>
      </c>
      <c r="C45" t="s">
        <v>761</v>
      </c>
      <c r="D45" t="s">
        <v>555</v>
      </c>
      <c r="E45" t="s">
        <v>762</v>
      </c>
      <c r="F45" t="s">
        <v>2374</v>
      </c>
      <c r="G45" t="s">
        <v>109</v>
      </c>
      <c r="H45" s="76">
        <v>182643</v>
      </c>
      <c r="I45" s="76">
        <v>5993</v>
      </c>
      <c r="J45" s="76">
        <v>0</v>
      </c>
      <c r="K45" s="76">
        <v>37949.071230330002</v>
      </c>
      <c r="L45" s="76">
        <v>0.06</v>
      </c>
      <c r="M45" s="76">
        <v>0.28999999999999998</v>
      </c>
      <c r="N45" s="76">
        <v>0.02</v>
      </c>
    </row>
    <row r="46" spans="2:14">
      <c r="B46" t="s">
        <v>763</v>
      </c>
      <c r="C46" t="s">
        <v>764</v>
      </c>
      <c r="D46" t="s">
        <v>729</v>
      </c>
      <c r="E46" t="s">
        <v>762</v>
      </c>
      <c r="F46" t="s">
        <v>2374</v>
      </c>
      <c r="G46" t="s">
        <v>109</v>
      </c>
      <c r="H46" s="76">
        <v>2101245</v>
      </c>
      <c r="I46" s="76">
        <v>5449</v>
      </c>
      <c r="J46" s="76">
        <v>0</v>
      </c>
      <c r="K46" s="76">
        <v>396960.54445335001</v>
      </c>
      <c r="L46" s="76">
        <v>0.85</v>
      </c>
      <c r="M46" s="76">
        <v>3.07</v>
      </c>
      <c r="N46" s="76">
        <v>0.2</v>
      </c>
    </row>
    <row r="47" spans="2:14">
      <c r="B47" t="s">
        <v>765</v>
      </c>
      <c r="C47" t="s">
        <v>766</v>
      </c>
      <c r="D47" t="s">
        <v>767</v>
      </c>
      <c r="E47" t="s">
        <v>768</v>
      </c>
      <c r="F47" t="s">
        <v>2374</v>
      </c>
      <c r="G47" t="s">
        <v>202</v>
      </c>
      <c r="H47" s="76">
        <v>216749</v>
      </c>
      <c r="I47" s="76">
        <v>2341228.0194805195</v>
      </c>
      <c r="J47" s="76">
        <v>0</v>
      </c>
      <c r="K47" s="76">
        <v>156297.32025426999</v>
      </c>
      <c r="L47" s="76">
        <v>0.09</v>
      </c>
      <c r="M47" s="76">
        <v>1.21</v>
      </c>
      <c r="N47" s="76">
        <v>0.08</v>
      </c>
    </row>
    <row r="48" spans="2:14">
      <c r="B48" t="s">
        <v>769</v>
      </c>
      <c r="C48" t="s">
        <v>770</v>
      </c>
      <c r="D48" t="s">
        <v>729</v>
      </c>
      <c r="E48" t="s">
        <v>771</v>
      </c>
      <c r="F48" t="s">
        <v>2374</v>
      </c>
      <c r="G48" t="s">
        <v>109</v>
      </c>
      <c r="H48" s="76">
        <v>2936191</v>
      </c>
      <c r="I48" s="76">
        <v>5817</v>
      </c>
      <c r="J48" s="76">
        <v>0</v>
      </c>
      <c r="K48" s="76">
        <v>592157.46503949002</v>
      </c>
      <c r="L48" s="76">
        <v>19.93</v>
      </c>
      <c r="M48" s="76">
        <v>4.58</v>
      </c>
      <c r="N48" s="76">
        <v>0.3</v>
      </c>
    </row>
    <row r="49" spans="2:14">
      <c r="B49" t="s">
        <v>772</v>
      </c>
      <c r="C49" t="s">
        <v>773</v>
      </c>
      <c r="D49" t="s">
        <v>547</v>
      </c>
      <c r="E49" t="s">
        <v>771</v>
      </c>
      <c r="F49" t="s">
        <v>2374</v>
      </c>
      <c r="G49" t="s">
        <v>113</v>
      </c>
      <c r="H49" s="76">
        <v>471416</v>
      </c>
      <c r="I49" s="76">
        <v>21426</v>
      </c>
      <c r="J49" s="76">
        <v>0</v>
      </c>
      <c r="K49" s="76">
        <v>419435.82200361602</v>
      </c>
      <c r="L49" s="76">
        <v>20.79</v>
      </c>
      <c r="M49" s="76">
        <v>3.24</v>
      </c>
      <c r="N49" s="76">
        <v>0.21</v>
      </c>
    </row>
    <row r="50" spans="2:14">
      <c r="B50" t="s">
        <v>774</v>
      </c>
      <c r="C50" t="s">
        <v>775</v>
      </c>
      <c r="D50" t="s">
        <v>729</v>
      </c>
      <c r="E50" t="s">
        <v>771</v>
      </c>
      <c r="F50" t="s">
        <v>2374</v>
      </c>
      <c r="G50" t="s">
        <v>109</v>
      </c>
      <c r="H50" s="76">
        <v>581608</v>
      </c>
      <c r="I50" s="76">
        <v>47471.5</v>
      </c>
      <c r="J50" s="76">
        <v>0</v>
      </c>
      <c r="K50" s="76">
        <v>957231.91064323997</v>
      </c>
      <c r="L50" s="76">
        <v>11.46</v>
      </c>
      <c r="M50" s="76">
        <v>7.41</v>
      </c>
      <c r="N50" s="76">
        <v>0.49</v>
      </c>
    </row>
    <row r="51" spans="2:14">
      <c r="B51" t="s">
        <v>776</v>
      </c>
      <c r="C51" t="s">
        <v>777</v>
      </c>
      <c r="D51" t="s">
        <v>555</v>
      </c>
      <c r="E51" t="s">
        <v>778</v>
      </c>
      <c r="F51" t="s">
        <v>2374</v>
      </c>
      <c r="G51" t="s">
        <v>109</v>
      </c>
      <c r="H51" s="76">
        <v>1209845</v>
      </c>
      <c r="I51" s="76">
        <v>2791</v>
      </c>
      <c r="J51" s="76">
        <v>0</v>
      </c>
      <c r="K51" s="76">
        <v>117069.40528465</v>
      </c>
      <c r="L51" s="76">
        <v>0.1</v>
      </c>
      <c r="M51" s="76">
        <v>0.91</v>
      </c>
      <c r="N51" s="76">
        <v>0.06</v>
      </c>
    </row>
    <row r="52" spans="2:14">
      <c r="B52" t="s">
        <v>779</v>
      </c>
      <c r="C52" t="s">
        <v>780</v>
      </c>
      <c r="D52" t="s">
        <v>555</v>
      </c>
      <c r="E52" t="s">
        <v>778</v>
      </c>
      <c r="F52" t="s">
        <v>2374</v>
      </c>
      <c r="G52" t="s">
        <v>109</v>
      </c>
      <c r="H52" s="76">
        <v>758628</v>
      </c>
      <c r="I52" s="76">
        <v>26686</v>
      </c>
      <c r="J52" s="76">
        <v>0</v>
      </c>
      <c r="K52" s="76">
        <v>701885.37183336006</v>
      </c>
      <c r="L52" s="76">
        <v>0.08</v>
      </c>
      <c r="M52" s="76">
        <v>5.43</v>
      </c>
      <c r="N52" s="76">
        <v>0.36</v>
      </c>
    </row>
    <row r="53" spans="2:14">
      <c r="B53" t="s">
        <v>781</v>
      </c>
      <c r="C53" t="s">
        <v>782</v>
      </c>
      <c r="D53" t="s">
        <v>555</v>
      </c>
      <c r="E53" t="s">
        <v>778</v>
      </c>
      <c r="F53" t="s">
        <v>2374</v>
      </c>
      <c r="G53" t="s">
        <v>109</v>
      </c>
      <c r="H53" s="76">
        <v>527431</v>
      </c>
      <c r="I53" s="76">
        <v>6395</v>
      </c>
      <c r="J53" s="76">
        <v>0</v>
      </c>
      <c r="K53" s="76">
        <v>116939.17956415001</v>
      </c>
      <c r="L53" s="76">
        <v>0.17</v>
      </c>
      <c r="M53" s="76">
        <v>0.9</v>
      </c>
      <c r="N53" s="76">
        <v>0.06</v>
      </c>
    </row>
    <row r="54" spans="2:14">
      <c r="B54" t="s">
        <v>783</v>
      </c>
      <c r="C54" t="s">
        <v>784</v>
      </c>
      <c r="D54" t="s">
        <v>555</v>
      </c>
      <c r="E54" t="s">
        <v>785</v>
      </c>
      <c r="F54" t="s">
        <v>126</v>
      </c>
      <c r="G54" t="s">
        <v>109</v>
      </c>
      <c r="H54" s="76">
        <v>6890087</v>
      </c>
      <c r="I54" s="76">
        <v>8298</v>
      </c>
      <c r="J54" s="76">
        <v>0</v>
      </c>
      <c r="K54" s="76">
        <v>1982220.5665744201</v>
      </c>
      <c r="L54" s="76">
        <v>1.64</v>
      </c>
      <c r="M54" s="76">
        <v>15.33</v>
      </c>
      <c r="N54" s="76">
        <v>1.01</v>
      </c>
    </row>
    <row r="55" spans="2:14">
      <c r="B55" s="77" t="s">
        <v>786</v>
      </c>
      <c r="D55" s="16"/>
      <c r="E55" s="16"/>
      <c r="F55" s="16"/>
      <c r="G55" s="16"/>
      <c r="H55" s="78">
        <v>0</v>
      </c>
      <c r="J55" s="78">
        <v>0</v>
      </c>
      <c r="K55" s="78">
        <v>0</v>
      </c>
      <c r="M55" s="78">
        <v>0</v>
      </c>
      <c r="N55" s="78">
        <v>0</v>
      </c>
    </row>
    <row r="56" spans="2:14">
      <c r="B56" t="s">
        <v>208</v>
      </c>
      <c r="C56" t="s">
        <v>208</v>
      </c>
      <c r="D56" s="16"/>
      <c r="E56" s="16"/>
      <c r="F56" t="s">
        <v>208</v>
      </c>
      <c r="G56" t="s">
        <v>208</v>
      </c>
      <c r="H56" s="76">
        <v>0</v>
      </c>
      <c r="I56" s="76">
        <v>0</v>
      </c>
      <c r="K56" s="76">
        <v>0</v>
      </c>
      <c r="L56" s="76">
        <v>0</v>
      </c>
      <c r="M56" s="76">
        <v>0</v>
      </c>
      <c r="N56" s="76">
        <v>0</v>
      </c>
    </row>
    <row r="57" spans="2:14">
      <c r="B57" s="77" t="s">
        <v>516</v>
      </c>
      <c r="D57" s="16"/>
      <c r="E57" s="16"/>
      <c r="F57" s="16"/>
      <c r="G57" s="16"/>
      <c r="H57" s="78">
        <v>671760</v>
      </c>
      <c r="J57" s="78">
        <v>0</v>
      </c>
      <c r="K57" s="78">
        <v>271816.64698319999</v>
      </c>
      <c r="M57" s="78">
        <v>2.1</v>
      </c>
      <c r="N57" s="78">
        <v>0.14000000000000001</v>
      </c>
    </row>
    <row r="58" spans="2:14">
      <c r="B58" t="s">
        <v>787</v>
      </c>
      <c r="C58" t="s">
        <v>788</v>
      </c>
      <c r="D58" t="s">
        <v>126</v>
      </c>
      <c r="E58" t="s">
        <v>762</v>
      </c>
      <c r="F58" t="s">
        <v>2838</v>
      </c>
      <c r="G58" t="s">
        <v>109</v>
      </c>
      <c r="H58" s="76">
        <v>671760</v>
      </c>
      <c r="I58" s="76">
        <v>11671</v>
      </c>
      <c r="J58" s="76">
        <v>0</v>
      </c>
      <c r="K58" s="76">
        <v>271816.64698319999</v>
      </c>
      <c r="L58" s="76">
        <v>574497.56000000006</v>
      </c>
      <c r="M58" s="76">
        <v>2.1</v>
      </c>
      <c r="N58" s="76">
        <v>0.14000000000000001</v>
      </c>
    </row>
    <row r="59" spans="2:14">
      <c r="B59" s="77" t="s">
        <v>725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331</v>
      </c>
      <c r="D61" s="16"/>
      <c r="E61" s="16"/>
      <c r="F61" s="16"/>
      <c r="G61" s="16"/>
    </row>
    <row r="62" spans="2:14">
      <c r="B62" t="s">
        <v>411</v>
      </c>
      <c r="D62" s="16"/>
      <c r="E62" s="16"/>
      <c r="F62" s="16"/>
      <c r="G62" s="16"/>
    </row>
    <row r="63" spans="2:14">
      <c r="B63" t="s">
        <v>412</v>
      </c>
      <c r="D63" s="16"/>
      <c r="E63" s="16"/>
      <c r="F63" s="16"/>
      <c r="G63" s="16"/>
    </row>
    <row r="64" spans="2:14">
      <c r="B64" t="s">
        <v>413</v>
      </c>
      <c r="D64" s="16"/>
      <c r="E64" s="16"/>
      <c r="F64" s="16"/>
      <c r="G64" s="16"/>
    </row>
    <row r="65" spans="2:7">
      <c r="B65" t="s">
        <v>573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E55" sqref="E5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42578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122447997.92</v>
      </c>
      <c r="K11" s="7"/>
      <c r="L11" s="75">
        <v>6298419.0723909969</v>
      </c>
      <c r="M11" s="7"/>
      <c r="N11" s="75">
        <v>100</v>
      </c>
      <c r="O11" s="75">
        <v>3.2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789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790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516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329</v>
      </c>
      <c r="C21" s="16"/>
      <c r="D21" s="16"/>
      <c r="E21" s="16"/>
      <c r="J21" s="78">
        <v>122447997.92</v>
      </c>
      <c r="L21" s="78">
        <v>6298419.0723909969</v>
      </c>
      <c r="N21" s="78">
        <v>100</v>
      </c>
      <c r="O21" s="78">
        <v>3.2</v>
      </c>
    </row>
    <row r="22" spans="2:15">
      <c r="B22" s="77" t="s">
        <v>789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790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516</v>
      </c>
      <c r="C28" s="16"/>
      <c r="D28" s="16"/>
      <c r="E28" s="16"/>
      <c r="J28" s="78">
        <v>122447997.92</v>
      </c>
      <c r="L28" s="78">
        <v>6298419.0723909969</v>
      </c>
      <c r="N28" s="78">
        <v>100</v>
      </c>
      <c r="O28" s="78">
        <v>3.2</v>
      </c>
    </row>
    <row r="29" spans="2:15">
      <c r="B29" t="s">
        <v>791</v>
      </c>
      <c r="C29" t="s">
        <v>792</v>
      </c>
      <c r="D29" t="s">
        <v>126</v>
      </c>
      <c r="E29" t="s">
        <v>793</v>
      </c>
      <c r="F29" t="s">
        <v>2838</v>
      </c>
      <c r="G29" t="s">
        <v>795</v>
      </c>
      <c r="H29" t="s">
        <v>544</v>
      </c>
      <c r="I29" t="s">
        <v>109</v>
      </c>
      <c r="J29" s="76">
        <v>762509.56</v>
      </c>
      <c r="K29" s="76">
        <v>13001.999999999985</v>
      </c>
      <c r="L29" s="76">
        <v>343723.55620048998</v>
      </c>
      <c r="M29" s="76">
        <v>68.17</v>
      </c>
      <c r="N29" s="76">
        <v>5.46</v>
      </c>
      <c r="O29" s="76">
        <v>0.17</v>
      </c>
    </row>
    <row r="30" spans="2:15">
      <c r="B30" t="s">
        <v>796</v>
      </c>
      <c r="C30" t="s">
        <v>797</v>
      </c>
      <c r="D30" t="s">
        <v>126</v>
      </c>
      <c r="E30" t="s">
        <v>798</v>
      </c>
      <c r="F30" t="s">
        <v>2838</v>
      </c>
      <c r="G30" t="s">
        <v>799</v>
      </c>
      <c r="H30" t="s">
        <v>398</v>
      </c>
      <c r="I30" t="s">
        <v>109</v>
      </c>
      <c r="J30" s="76">
        <v>6648550.2999999998</v>
      </c>
      <c r="K30" s="76">
        <v>1177</v>
      </c>
      <c r="L30" s="76">
        <v>271304.666186477</v>
      </c>
      <c r="M30" s="76">
        <v>0</v>
      </c>
      <c r="N30" s="76">
        <v>4.3099999999999996</v>
      </c>
      <c r="O30" s="76">
        <v>0.14000000000000001</v>
      </c>
    </row>
    <row r="31" spans="2:15">
      <c r="B31" t="s">
        <v>800</v>
      </c>
      <c r="C31" t="s">
        <v>801</v>
      </c>
      <c r="D31" t="s">
        <v>126</v>
      </c>
      <c r="E31" t="s">
        <v>802</v>
      </c>
      <c r="F31" t="s">
        <v>2838</v>
      </c>
      <c r="G31" t="s">
        <v>799</v>
      </c>
      <c r="H31" t="s">
        <v>398</v>
      </c>
      <c r="I31" t="s">
        <v>109</v>
      </c>
      <c r="J31" s="76">
        <v>4393.75</v>
      </c>
      <c r="K31" s="76">
        <v>1122530</v>
      </c>
      <c r="L31" s="76">
        <v>170996.46822062501</v>
      </c>
      <c r="M31" s="76">
        <v>0</v>
      </c>
      <c r="N31" s="76">
        <v>2.71</v>
      </c>
      <c r="O31" s="76">
        <v>0.09</v>
      </c>
    </row>
    <row r="32" spans="2:15">
      <c r="B32" t="s">
        <v>803</v>
      </c>
      <c r="C32" t="s">
        <v>804</v>
      </c>
      <c r="D32" t="s">
        <v>126</v>
      </c>
      <c r="E32" t="s">
        <v>805</v>
      </c>
      <c r="F32" t="s">
        <v>2374</v>
      </c>
      <c r="G32" t="s">
        <v>208</v>
      </c>
      <c r="H32" t="s">
        <v>209</v>
      </c>
      <c r="I32" t="s">
        <v>109</v>
      </c>
      <c r="J32" s="76">
        <v>935450.54</v>
      </c>
      <c r="K32" s="76">
        <v>8140.55</v>
      </c>
      <c r="L32" s="76">
        <v>264014.889244074</v>
      </c>
      <c r="M32" s="76">
        <v>8.51</v>
      </c>
      <c r="N32" s="76">
        <v>4.1900000000000004</v>
      </c>
      <c r="O32" s="76">
        <v>0.13</v>
      </c>
    </row>
    <row r="33" spans="2:15">
      <c r="B33" t="s">
        <v>806</v>
      </c>
      <c r="C33" t="s">
        <v>807</v>
      </c>
      <c r="D33" t="s">
        <v>126</v>
      </c>
      <c r="E33" t="s">
        <v>805</v>
      </c>
      <c r="F33" t="s">
        <v>2374</v>
      </c>
      <c r="G33" t="s">
        <v>208</v>
      </c>
      <c r="H33" t="s">
        <v>209</v>
      </c>
      <c r="I33" t="s">
        <v>202</v>
      </c>
      <c r="J33" s="76">
        <v>46944.28</v>
      </c>
      <c r="K33" s="76">
        <v>12044048.557358783</v>
      </c>
      <c r="L33" s="76">
        <v>174142.949845556</v>
      </c>
      <c r="M33" s="76">
        <v>5.79</v>
      </c>
      <c r="N33" s="76">
        <v>2.76</v>
      </c>
      <c r="O33" s="76">
        <v>0.09</v>
      </c>
    </row>
    <row r="34" spans="2:15">
      <c r="B34" t="s">
        <v>808</v>
      </c>
      <c r="C34" t="s">
        <v>809</v>
      </c>
      <c r="D34" t="s">
        <v>126</v>
      </c>
      <c r="E34" t="s">
        <v>810</v>
      </c>
      <c r="F34" t="s">
        <v>2374</v>
      </c>
      <c r="G34" t="s">
        <v>208</v>
      </c>
      <c r="H34" t="s">
        <v>209</v>
      </c>
      <c r="I34" t="s">
        <v>113</v>
      </c>
      <c r="J34" s="76">
        <v>19476.62</v>
      </c>
      <c r="K34" s="76">
        <v>248939.00000000041</v>
      </c>
      <c r="L34" s="76">
        <v>201338.40845443099</v>
      </c>
      <c r="M34" s="76">
        <v>3.57</v>
      </c>
      <c r="N34" s="76">
        <v>3.2</v>
      </c>
      <c r="O34" s="76">
        <v>0.1</v>
      </c>
    </row>
    <row r="35" spans="2:15">
      <c r="B35" t="s">
        <v>811</v>
      </c>
      <c r="C35" t="s">
        <v>812</v>
      </c>
      <c r="D35" t="s">
        <v>813</v>
      </c>
      <c r="E35" t="s">
        <v>814</v>
      </c>
      <c r="F35" t="s">
        <v>2374</v>
      </c>
      <c r="G35" t="s">
        <v>208</v>
      </c>
      <c r="H35" t="s">
        <v>209</v>
      </c>
      <c r="I35" t="s">
        <v>109</v>
      </c>
      <c r="J35" s="76">
        <v>18378088.109999999</v>
      </c>
      <c r="K35" s="76">
        <v>1540</v>
      </c>
      <c r="L35" s="76">
        <v>981239.20475149795</v>
      </c>
      <c r="M35" s="76">
        <v>0</v>
      </c>
      <c r="N35" s="76">
        <v>15.58</v>
      </c>
      <c r="O35" s="76">
        <v>0.5</v>
      </c>
    </row>
    <row r="36" spans="2:15">
      <c r="B36" t="s">
        <v>815</v>
      </c>
      <c r="C36" t="s">
        <v>816</v>
      </c>
      <c r="D36" t="s">
        <v>126</v>
      </c>
      <c r="E36" t="s">
        <v>746</v>
      </c>
      <c r="F36" t="s">
        <v>2374</v>
      </c>
      <c r="G36" t="s">
        <v>208</v>
      </c>
      <c r="H36" t="s">
        <v>209</v>
      </c>
      <c r="I36" t="s">
        <v>113</v>
      </c>
      <c r="J36" s="76">
        <v>255860.51</v>
      </c>
      <c r="K36" s="76">
        <v>37279.000000000044</v>
      </c>
      <c r="L36" s="76">
        <v>396084.28784279502</v>
      </c>
      <c r="M36" s="76">
        <v>49.37</v>
      </c>
      <c r="N36" s="76">
        <v>6.29</v>
      </c>
      <c r="O36" s="76">
        <v>0.2</v>
      </c>
    </row>
    <row r="37" spans="2:15">
      <c r="B37" t="s">
        <v>817</v>
      </c>
      <c r="C37" t="s">
        <v>818</v>
      </c>
      <c r="D37" t="s">
        <v>126</v>
      </c>
      <c r="E37" t="s">
        <v>819</v>
      </c>
      <c r="F37" t="s">
        <v>2374</v>
      </c>
      <c r="G37" t="s">
        <v>208</v>
      </c>
      <c r="H37" t="s">
        <v>209</v>
      </c>
      <c r="I37" t="s">
        <v>109</v>
      </c>
      <c r="J37" s="76">
        <v>202889.59</v>
      </c>
      <c r="K37" s="76">
        <v>20124.999999999927</v>
      </c>
      <c r="L37" s="76">
        <v>141562.91446666201</v>
      </c>
      <c r="M37" s="76">
        <v>3.42</v>
      </c>
      <c r="N37" s="76">
        <v>2.25</v>
      </c>
      <c r="O37" s="76">
        <v>7.0000000000000007E-2</v>
      </c>
    </row>
    <row r="38" spans="2:15">
      <c r="B38" t="s">
        <v>820</v>
      </c>
      <c r="C38" t="s">
        <v>821</v>
      </c>
      <c r="D38" t="s">
        <v>126</v>
      </c>
      <c r="E38" t="s">
        <v>822</v>
      </c>
      <c r="F38" t="s">
        <v>2374</v>
      </c>
      <c r="G38" t="s">
        <v>208</v>
      </c>
      <c r="H38" t="s">
        <v>209</v>
      </c>
      <c r="I38" t="s">
        <v>113</v>
      </c>
      <c r="J38" s="76">
        <v>423701.76000000001</v>
      </c>
      <c r="K38" s="76">
        <v>13025</v>
      </c>
      <c r="L38" s="76">
        <v>229170.176697024</v>
      </c>
      <c r="M38" s="76">
        <v>58.49</v>
      </c>
      <c r="N38" s="76">
        <v>3.64</v>
      </c>
      <c r="O38" s="76">
        <v>0.12</v>
      </c>
    </row>
    <row r="39" spans="2:15">
      <c r="B39" t="s">
        <v>823</v>
      </c>
      <c r="C39" t="s">
        <v>824</v>
      </c>
      <c r="D39" t="s">
        <v>813</v>
      </c>
      <c r="E39" t="s">
        <v>825</v>
      </c>
      <c r="F39" t="s">
        <v>2374</v>
      </c>
      <c r="G39" t="s">
        <v>208</v>
      </c>
      <c r="H39" t="s">
        <v>209</v>
      </c>
      <c r="I39" t="s">
        <v>109</v>
      </c>
      <c r="J39" s="76">
        <v>33916942.420000002</v>
      </c>
      <c r="K39" s="76">
        <v>158.50000000000009</v>
      </c>
      <c r="L39" s="76">
        <v>186380.212401672</v>
      </c>
      <c r="M39" s="76">
        <v>0</v>
      </c>
      <c r="N39" s="76">
        <v>2.96</v>
      </c>
      <c r="O39" s="76">
        <v>0.09</v>
      </c>
    </row>
    <row r="40" spans="2:15">
      <c r="B40" t="s">
        <v>826</v>
      </c>
      <c r="C40" t="s">
        <v>827</v>
      </c>
      <c r="D40" t="s">
        <v>813</v>
      </c>
      <c r="E40" t="s">
        <v>825</v>
      </c>
      <c r="F40" t="s">
        <v>2374</v>
      </c>
      <c r="G40" t="s">
        <v>208</v>
      </c>
      <c r="H40" t="s">
        <v>209</v>
      </c>
      <c r="I40" t="s">
        <v>109</v>
      </c>
      <c r="J40" s="76">
        <v>34594177.170000002</v>
      </c>
      <c r="K40" s="76">
        <v>195.39999999999995</v>
      </c>
      <c r="L40" s="76">
        <v>234358.87593335399</v>
      </c>
      <c r="M40" s="76">
        <v>0</v>
      </c>
      <c r="N40" s="76">
        <v>3.72</v>
      </c>
      <c r="O40" s="76">
        <v>0.12</v>
      </c>
    </row>
    <row r="41" spans="2:15">
      <c r="B41" t="s">
        <v>828</v>
      </c>
      <c r="C41" t="s">
        <v>829</v>
      </c>
      <c r="D41" t="s">
        <v>126</v>
      </c>
      <c r="E41" t="s">
        <v>830</v>
      </c>
      <c r="F41" t="s">
        <v>2374</v>
      </c>
      <c r="G41" t="s">
        <v>208</v>
      </c>
      <c r="H41" t="s">
        <v>209</v>
      </c>
      <c r="I41" t="s">
        <v>109</v>
      </c>
      <c r="J41" s="76">
        <v>437534.11</v>
      </c>
      <c r="K41" s="76">
        <v>11452.88000000001</v>
      </c>
      <c r="L41" s="76">
        <v>173732.259553735</v>
      </c>
      <c r="M41" s="76">
        <v>58.43</v>
      </c>
      <c r="N41" s="76">
        <v>2.76</v>
      </c>
      <c r="O41" s="76">
        <v>0.09</v>
      </c>
    </row>
    <row r="42" spans="2:15">
      <c r="B42" t="s">
        <v>831</v>
      </c>
      <c r="C42" t="s">
        <v>832</v>
      </c>
      <c r="D42" t="s">
        <v>813</v>
      </c>
      <c r="E42" t="s">
        <v>833</v>
      </c>
      <c r="F42" t="s">
        <v>2374</v>
      </c>
      <c r="G42" t="s">
        <v>208</v>
      </c>
      <c r="H42" t="s">
        <v>209</v>
      </c>
      <c r="I42" t="s">
        <v>109</v>
      </c>
      <c r="J42" s="76">
        <v>732925.46</v>
      </c>
      <c r="K42" s="76">
        <v>13374.000000000007</v>
      </c>
      <c r="L42" s="76">
        <v>339840.370687727</v>
      </c>
      <c r="M42" s="76">
        <v>27.91</v>
      </c>
      <c r="N42" s="76">
        <v>5.4</v>
      </c>
      <c r="O42" s="76">
        <v>0.17</v>
      </c>
    </row>
    <row r="43" spans="2:15">
      <c r="B43" t="s">
        <v>834</v>
      </c>
      <c r="C43" t="s">
        <v>835</v>
      </c>
      <c r="D43" t="s">
        <v>126</v>
      </c>
      <c r="E43" t="s">
        <v>836</v>
      </c>
      <c r="F43" t="s">
        <v>2374</v>
      </c>
      <c r="G43" t="s">
        <v>208</v>
      </c>
      <c r="H43" t="s">
        <v>209</v>
      </c>
      <c r="I43" t="s">
        <v>109</v>
      </c>
      <c r="J43" s="76">
        <v>376983.92</v>
      </c>
      <c r="K43" s="76">
        <v>31907.999999999985</v>
      </c>
      <c r="L43" s="76">
        <v>417038.59721421101</v>
      </c>
      <c r="M43" s="76">
        <v>46.78</v>
      </c>
      <c r="N43" s="76">
        <v>6.62</v>
      </c>
      <c r="O43" s="76">
        <v>0.21</v>
      </c>
    </row>
    <row r="44" spans="2:15">
      <c r="B44" t="s">
        <v>837</v>
      </c>
      <c r="C44" t="s">
        <v>838</v>
      </c>
      <c r="D44" t="s">
        <v>126</v>
      </c>
      <c r="E44" t="s">
        <v>836</v>
      </c>
      <c r="F44" t="s">
        <v>2374</v>
      </c>
      <c r="G44" t="s">
        <v>208</v>
      </c>
      <c r="H44" t="s">
        <v>209</v>
      </c>
      <c r="I44" t="s">
        <v>202</v>
      </c>
      <c r="J44" s="76">
        <v>1015595.71</v>
      </c>
      <c r="K44" s="76">
        <v>1296635.2833441545</v>
      </c>
      <c r="L44" s="76">
        <v>405592.02720927901</v>
      </c>
      <c r="M44" s="76">
        <v>55.91</v>
      </c>
      <c r="N44" s="76">
        <v>6.44</v>
      </c>
      <c r="O44" s="76">
        <v>0.21</v>
      </c>
    </row>
    <row r="45" spans="2:15">
      <c r="B45" t="s">
        <v>839</v>
      </c>
      <c r="C45" t="s">
        <v>840</v>
      </c>
      <c r="D45" t="s">
        <v>126</v>
      </c>
      <c r="E45" t="s">
        <v>836</v>
      </c>
      <c r="F45" t="s">
        <v>2374</v>
      </c>
      <c r="G45" t="s">
        <v>208</v>
      </c>
      <c r="H45" t="s">
        <v>209</v>
      </c>
      <c r="I45" t="s">
        <v>109</v>
      </c>
      <c r="J45" s="76">
        <v>126842</v>
      </c>
      <c r="K45" s="76">
        <v>46029</v>
      </c>
      <c r="L45" s="76">
        <v>202417.68919206</v>
      </c>
      <c r="M45" s="76">
        <v>52.71</v>
      </c>
      <c r="N45" s="76">
        <v>3.21</v>
      </c>
      <c r="O45" s="76">
        <v>0.1</v>
      </c>
    </row>
    <row r="46" spans="2:15">
      <c r="B46" t="s">
        <v>841</v>
      </c>
      <c r="C46" t="s">
        <v>842</v>
      </c>
      <c r="D46" t="s">
        <v>126</v>
      </c>
      <c r="E46" t="s">
        <v>843</v>
      </c>
      <c r="F46" t="s">
        <v>2374</v>
      </c>
      <c r="G46" t="s">
        <v>208</v>
      </c>
      <c r="H46" t="s">
        <v>209</v>
      </c>
      <c r="I46" t="s">
        <v>109</v>
      </c>
      <c r="J46" s="76">
        <v>4270494.01</v>
      </c>
      <c r="K46" s="76">
        <v>1685.0000000000034</v>
      </c>
      <c r="L46" s="76">
        <v>249477.77604549</v>
      </c>
      <c r="M46" s="76">
        <v>57.13</v>
      </c>
      <c r="N46" s="76">
        <v>3.96</v>
      </c>
      <c r="O46" s="76">
        <v>0.13</v>
      </c>
    </row>
    <row r="47" spans="2:15">
      <c r="B47" t="s">
        <v>844</v>
      </c>
      <c r="C47" t="s">
        <v>845</v>
      </c>
      <c r="D47" t="s">
        <v>126</v>
      </c>
      <c r="E47" t="s">
        <v>846</v>
      </c>
      <c r="F47" t="s">
        <v>2374</v>
      </c>
      <c r="G47" t="s">
        <v>208</v>
      </c>
      <c r="H47" t="s">
        <v>209</v>
      </c>
      <c r="I47" t="s">
        <v>109</v>
      </c>
      <c r="J47" s="76">
        <v>3991951.81</v>
      </c>
      <c r="K47" s="76">
        <v>1807.0000000000007</v>
      </c>
      <c r="L47" s="76">
        <v>250090.55143962899</v>
      </c>
      <c r="M47" s="76">
        <v>60.87</v>
      </c>
      <c r="N47" s="76">
        <v>3.97</v>
      </c>
      <c r="O47" s="76">
        <v>0.13</v>
      </c>
    </row>
    <row r="48" spans="2:15">
      <c r="B48" t="s">
        <v>847</v>
      </c>
      <c r="C48" t="s">
        <v>848</v>
      </c>
      <c r="D48" t="s">
        <v>126</v>
      </c>
      <c r="E48" t="s">
        <v>849</v>
      </c>
      <c r="F48" t="s">
        <v>2374</v>
      </c>
      <c r="G48" t="s">
        <v>208</v>
      </c>
      <c r="H48" t="s">
        <v>209</v>
      </c>
      <c r="I48" t="s">
        <v>202</v>
      </c>
      <c r="J48" s="76">
        <v>294883.53000000003</v>
      </c>
      <c r="K48" s="76">
        <v>1787774.1168831186</v>
      </c>
      <c r="L48" s="76">
        <v>162373.023868171</v>
      </c>
      <c r="M48" s="76">
        <v>10.64</v>
      </c>
      <c r="N48" s="76">
        <v>2.58</v>
      </c>
      <c r="O48" s="76">
        <v>0.08</v>
      </c>
    </row>
    <row r="49" spans="2:15">
      <c r="B49" t="s">
        <v>850</v>
      </c>
      <c r="C49" t="s">
        <v>851</v>
      </c>
      <c r="D49" t="s">
        <v>126</v>
      </c>
      <c r="E49" t="s">
        <v>852</v>
      </c>
      <c r="F49" t="s">
        <v>2374</v>
      </c>
      <c r="G49" t="s">
        <v>208</v>
      </c>
      <c r="H49" t="s">
        <v>209</v>
      </c>
      <c r="I49" t="s">
        <v>109</v>
      </c>
      <c r="J49" s="76">
        <v>148655.42000000001</v>
      </c>
      <c r="K49" s="76">
        <v>26504.859999999921</v>
      </c>
      <c r="L49" s="76">
        <v>136602.958275479</v>
      </c>
      <c r="M49" s="76">
        <v>0</v>
      </c>
      <c r="N49" s="76">
        <v>2.17</v>
      </c>
      <c r="O49" s="76">
        <v>7.0000000000000007E-2</v>
      </c>
    </row>
    <row r="50" spans="2:15">
      <c r="B50" t="s">
        <v>853</v>
      </c>
      <c r="C50" t="s">
        <v>854</v>
      </c>
      <c r="D50" t="s">
        <v>126</v>
      </c>
      <c r="E50" t="s">
        <v>855</v>
      </c>
      <c r="F50" t="s">
        <v>2374</v>
      </c>
      <c r="G50" t="s">
        <v>208</v>
      </c>
      <c r="H50" t="s">
        <v>209</v>
      </c>
      <c r="I50" t="s">
        <v>113</v>
      </c>
      <c r="J50" s="76">
        <v>265570.94</v>
      </c>
      <c r="K50" s="76">
        <v>12075</v>
      </c>
      <c r="L50" s="76">
        <v>133164.293667363</v>
      </c>
      <c r="M50" s="76">
        <v>58.37</v>
      </c>
      <c r="N50" s="76">
        <v>2.11</v>
      </c>
      <c r="O50" s="76">
        <v>7.0000000000000007E-2</v>
      </c>
    </row>
    <row r="51" spans="2:15">
      <c r="B51" t="s">
        <v>856</v>
      </c>
      <c r="C51" t="s">
        <v>857</v>
      </c>
      <c r="D51" t="s">
        <v>126</v>
      </c>
      <c r="E51" t="s">
        <v>798</v>
      </c>
      <c r="F51" t="s">
        <v>2374</v>
      </c>
      <c r="G51" t="s">
        <v>208</v>
      </c>
      <c r="H51" t="s">
        <v>209</v>
      </c>
      <c r="I51" t="s">
        <v>113</v>
      </c>
      <c r="J51" s="76">
        <v>14597576.4</v>
      </c>
      <c r="K51" s="76">
        <v>385.64999999999975</v>
      </c>
      <c r="L51" s="76">
        <v>233772.91499319501</v>
      </c>
      <c r="M51" s="76">
        <v>0</v>
      </c>
      <c r="N51" s="76">
        <v>3.71</v>
      </c>
      <c r="O51" s="76">
        <v>0.12</v>
      </c>
    </row>
    <row r="52" spans="2:15">
      <c r="B52" t="s">
        <v>331</v>
      </c>
      <c r="C52" s="16"/>
      <c r="D52" s="16"/>
      <c r="E52" s="16"/>
    </row>
    <row r="53" spans="2:15">
      <c r="B53" t="s">
        <v>411</v>
      </c>
      <c r="C53" s="16"/>
      <c r="D53" s="16"/>
      <c r="E53" s="16"/>
    </row>
    <row r="54" spans="2:15">
      <c r="B54" t="s">
        <v>412</v>
      </c>
      <c r="C54" s="16"/>
      <c r="D54" s="16"/>
      <c r="E54" s="16"/>
    </row>
    <row r="55" spans="2:15">
      <c r="B55" t="s">
        <v>413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858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859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331</v>
      </c>
      <c r="D18" s="16"/>
      <c r="E18" s="16"/>
    </row>
    <row r="19" spans="2:12">
      <c r="B19" t="s">
        <v>411</v>
      </c>
      <c r="D19" s="16"/>
      <c r="E19" s="16"/>
    </row>
    <row r="20" spans="2:12">
      <c r="B20" t="s">
        <v>412</v>
      </c>
      <c r="D20" s="16"/>
      <c r="E20" s="16"/>
    </row>
    <row r="21" spans="2:12">
      <c r="B21" t="s">
        <v>413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2018-03-12T12:30:53Z</dcterms:modified>
</cp:coreProperties>
</file>