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<sst xmlns="http://schemas.openxmlformats.org/spreadsheetml/2006/main" count="8474" uniqueCount="3108">
  <si>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</si>
  <si>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</si>
  <si>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</si>
  <si>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</si>
  <si>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</si>
  <si>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</si>
  <si>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</si>
  <si>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</si>
  <si>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</si>
  <si>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</si>
  <si>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</si>
  <si>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</si>
  <si>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</si>
  <si>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</si>
  <si>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</si>
  <si>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</si>
  <si>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</si>
  <si>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</si>
  <si>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</si>
  <si>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</si>
  <si>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</si>
  <si>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</si>
  <si>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</si>
  <si>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</si>
  <si>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</si>
  <si>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</si>
  <si>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</si>
  <si>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</si>
  <si>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</si>
  <si>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</si>
  <si>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</si>
  <si>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</si>
  <si>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</si>
  <si>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</si>
  <si>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</si>
  <si>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</si>
  <si>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</si>
  <si>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</si>
  <si>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</si>
  <si>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</si>
  <si>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</si>
  <si>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</si>
  <si>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</si>
  <si>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</si>
  <si>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</si>
  <si>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</si>
  <si>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</si>
  <si>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</si>
  <si>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</si>
  <si>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</si>
  <si>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</si>
  <si>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</si>
  <si>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</si>
  <si>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</si>
  <si>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</si>
  <si>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</si>
  <si>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</si>
  <si>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</si>
  <si>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</si>
  <si>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</si>
  <si>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</si>
  <si>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</si>
  <si>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</si>
  <si>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</si>
  <si>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</si>
  <si>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</si>
  <si>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</si>
  <si>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</si>
  <si>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</si>
  <si>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</si>
  <si>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</si>
  <si>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</si>
  <si>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</si>
  <si>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</si>
  <si>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</si>
  <si>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</si>
  <si>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</si>
  <si>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</si>
  <si>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</si>
  <si>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</si>
  <si>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</si>
  <si>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</si>
  <si>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</si>
  <si>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</si>
  <si>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</si>
  <si>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</si>
  <si>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</si>
  <si>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</si>
  <si>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</si>
  <si>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</si>
  <si>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</si>
  <si>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</si>
  <si>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</si>
  <si>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</si>
  <si>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</si>
  <si>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</si>
  <si>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</si>
  <si>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</si>
  <si>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</si>
  <si>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</si>
  <si>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</si>
  <si>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</si>
  <si>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</si>
  <si>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</si>
  <si>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</si>
  <si>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</si>
  <si>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</si>
  <si>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</si>
  <si>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</si>
  <si>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</si>
  <si>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</si>
  <si>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</si>
  <si>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</si>
  <si>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</si>
  <si>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</si>
  <si>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</si>
  <si>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</si>
  <si>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</si>
  <si>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</si>
  <si>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</si>
  <si>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</si>
  <si>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</si>
  <si>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</si>
  <si>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</si>
  <si>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</si>
  <si>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</si>
  <si>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</si>
  <si>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</si>
  <si>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</si>
  <si>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</si>
  <si>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</si>
  <si>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</si>
  <si>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</si>
  <si>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</si>
  <si>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</si>
  <si>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</si>
  <si>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</si>
  <si>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</si>
  <si>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</si>
  <si>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</si>
  <si>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</si>
  <si>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</si>
  <si>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</si>
  <si>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</si>
  <si>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</si>
  <si>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</si>
  <si>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</si>
  <si>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</si>
  <si>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</si>
  <si>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</si>
  <si>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</si>
  <si>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</si>
  <si>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</si>
  <si>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</si>
  <si>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</si>
  <si>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</si>
  <si>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</si>
  <si>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</si>
  <si>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</si>
  <si>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</si>
  <si>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</si>
  <si>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</si>
  <si>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</si>
  <si>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</si>
  <si>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</si>
  <si>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</si>
  <si>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</si>
  <si>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</si>
  <si>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</si>
  <si>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</si>
  <si>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</si>
  <si>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</si>
  <si>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</si>
  <si>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</si>
  <si>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</si>
  <si>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</si>
  <si>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</si>
  <si>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</si>
  <si>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</si>
  <si>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</si>
  <si>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</si>
  <si>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</si>
  <si>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</si>
  <si>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</si>
  <si>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</si>
  <si>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</si>
  <si>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</si>
  <si>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</si>
  <si>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</si>
  <si>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</si>
  <si>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</si>
  <si>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</si>
  <si>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</si>
  <si>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</si>
  <si>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</si>
  <si>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</si>
  <si>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</si>
  <si>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מקפת פנסיה</t>
  </si>
  <si>
    <t>313</t>
  </si>
  <si>
    <t>בהתאם לשיטה שיושמה בדוח הכספי *</t>
  </si>
  <si>
    <t>יין יפני</t>
  </si>
  <si>
    <t>כתר שבדי</t>
  </si>
  <si>
    <t>כתר נורבגי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</si>
  <si>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</si>
  <si>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</si>
  <si>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</si>
  <si>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</si>
  <si>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</si>
  <si>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</si>
  <si>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</si>
  <si>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</si>
  <si>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</si>
  <si>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</si>
  <si>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</si>
  <si>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</si>
  <si>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</si>
  <si>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</si>
  <si>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</si>
  <si>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</si>
  <si>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</si>
  <si>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</si>
  <si>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</si>
  <si>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</si>
  <si>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</si>
  <si>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</si>
  <si>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</si>
  <si>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פועלים סהר</t>
  </si>
  <si>
    <t>1000470- 512199381- פועלים סהר</t>
  </si>
  <si>
    <t>512199381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</si>
  <si>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</si>
  <si>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</si>
  <si>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</si>
  <si>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</si>
  <si>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</si>
  <si>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</si>
  <si>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</si>
  <si>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</si>
  <si>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</si>
  <si>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</si>
  <si>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</si>
  <si>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</si>
  <si>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בנק מזרחי</t>
  </si>
  <si>
    <t>1000496- 20- בנק מזרחי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</si>
  <si>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</si>
  <si>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</si>
  <si>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</si>
  <si>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</si>
  <si>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</si>
  <si>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</si>
  <si>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</si>
  <si>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</si>
  <si>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</si>
  <si>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</si>
  <si>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</si>
  <si>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</si>
  <si>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</si>
  <si>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</si>
  <si>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</si>
  <si>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</si>
  <si>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</si>
  <si>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</si>
  <si>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1000926- 20- בנק מזרחי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</si>
  <si>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</si>
  <si>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</si>
  <si>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</si>
  <si>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</si>
  <si>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</si>
  <si>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</si>
  <si>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</si>
  <si>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</si>
  <si>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</si>
  <si>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</si>
  <si>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</si>
  <si>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</si>
  <si>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</si>
  <si>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</si>
  <si>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</si>
  <si>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07.10.19  0.23%  בינלאומי- פועלים סהר</t>
  </si>
  <si>
    <t>801844564- 512199381- פועלים סהר</t>
  </si>
  <si>
    <t>ilAAA</t>
  </si>
  <si>
    <t>S&amp;P מעלות</t>
  </si>
  <si>
    <t>פקמ  15.10.19  0.23%  בינלאומי- פועלים סהר</t>
  </si>
  <si>
    <t>801844754- 512199381- פועלים סהר</t>
  </si>
  <si>
    <t>פקמ  07.10.19  0.23%  דיסקונט- פועלים סהר</t>
  </si>
  <si>
    <t>801844549- 512199381- פועלים סהר</t>
  </si>
  <si>
    <t>Aa1.il</t>
  </si>
  <si>
    <t>פקמ  15.10.19  0.23%  דיסקונט- פועלים סהר</t>
  </si>
  <si>
    <t>801844739- 512199381- פועלים סהר</t>
  </si>
  <si>
    <t>פקמ  07.10.19  0.23%  פועלים- פועלים סהר</t>
  </si>
  <si>
    <t>801844556- 512199381- פועלים סהר</t>
  </si>
  <si>
    <t>פקמ  15.10.19  0.23%  פועלים- פועלים סהר</t>
  </si>
  <si>
    <t>801844747- 512199381-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</si>
  <si>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</si>
  <si>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</si>
  <si>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</si>
  <si>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</si>
  <si>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</si>
  <si>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</si>
  <si>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</si>
  <si>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</si>
  <si>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</si>
  <si>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</si>
  <si>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</si>
  <si>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</si>
  <si>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</si>
  <si>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</si>
  <si>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</si>
  <si>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</si>
  <si>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</si>
  <si>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</si>
  <si>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</si>
  <si>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</si>
  <si>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</si>
  <si>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</si>
  <si>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</si>
  <si>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0510- ממשלת ישראל</t>
  </si>
  <si>
    <t>8200511</t>
  </si>
  <si>
    <t>07/05/19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</si>
  <si>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</si>
  <si>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</si>
  <si>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</si>
  <si>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</si>
  <si>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</si>
  <si>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</si>
  <si>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</si>
  <si>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</si>
  <si>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</si>
  <si>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</si>
  <si>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</si>
  <si>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</si>
  <si>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</si>
  <si>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</si>
  <si>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</si>
  <si>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</si>
  <si>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</si>
  <si>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</si>
  <si>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</si>
  <si>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</si>
  <si>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</si>
  <si>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</si>
  <si>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</si>
  <si>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</si>
  <si>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</si>
  <si>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</si>
  <si>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</si>
  <si>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</si>
  <si>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</si>
  <si>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</si>
  <si>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</si>
  <si>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</si>
  <si>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</si>
  <si>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</si>
  <si>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</si>
  <si>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</si>
  <si>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</si>
  <si>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</si>
  <si>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</si>
  <si>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</si>
  <si>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</si>
  <si>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</si>
  <si>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</si>
  <si>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</si>
  <si>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</si>
  <si>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</si>
  <si>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</si>
  <si>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</si>
  <si>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</si>
  <si>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</si>
  <si>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</si>
  <si>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</si>
  <si>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</si>
  <si>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</si>
  <si>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A1</t>
  </si>
  <si>
    <t>Moodys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</si>
  <si>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</si>
  <si>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</si>
  <si>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</si>
  <si>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</si>
  <si>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</si>
  <si>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</si>
  <si>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</si>
  <si>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6.875%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</si>
  <si>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</si>
  <si>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</si>
  <si>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</si>
  <si>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</si>
  <si>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</si>
  <si>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</si>
  <si>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</si>
  <si>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</si>
  <si>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</si>
  <si>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</si>
  <si>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</si>
  <si>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</si>
  <si>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</si>
  <si>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</si>
  <si>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</si>
  <si>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</si>
  <si>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</t>
  </si>
  <si>
    <t>1160290</t>
  </si>
  <si>
    <t>520029083</t>
  </si>
  <si>
    <t>בנקים</t>
  </si>
  <si>
    <t>10/09/19</t>
  </si>
  <si>
    <t>לאומי מימון 179- לאומי</t>
  </si>
  <si>
    <t>6040372</t>
  </si>
  <si>
    <t>520018078</t>
  </si>
  <si>
    <t>21/06/18</t>
  </si>
  <si>
    <t>מזרחי הנפ 38- בנק מזרחי טפחות בע"מ</t>
  </si>
  <si>
    <t>2310142</t>
  </si>
  <si>
    <t>520000522</t>
  </si>
  <si>
    <t>25/12/18</t>
  </si>
  <si>
    <t>מזרחי טפחות  הנפקות 49- בנק מזרחי טפחות בע"מ</t>
  </si>
  <si>
    <t>2310282</t>
  </si>
  <si>
    <t>23/06/19</t>
  </si>
  <si>
    <t>מזרחי טפחות הנפקות 45- בנק מזרחי טפחות בע"מ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</si>
  <si>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</si>
  <si>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</si>
  <si>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</si>
  <si>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</si>
  <si>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</si>
  <si>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</si>
  <si>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</si>
  <si>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</si>
  <si>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</si>
  <si>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</si>
  <si>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</si>
  <si>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</si>
  <si>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</si>
  <si>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</si>
  <si>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</si>
  <si>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גז</t>
  </si>
  <si>
    <t>1147503</t>
  </si>
  <si>
    <t>513436394</t>
  </si>
  <si>
    <t>ilAA+</t>
  </si>
  <si>
    <t>07/06/18</t>
  </si>
  <si>
    <t>פועלים כ.התחייבות 10- הפועלים הנפקות בע"מ</t>
  </si>
  <si>
    <t>1940402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</si>
  <si>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</si>
  <si>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</si>
  <si>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</si>
  <si>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</si>
  <si>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</si>
  <si>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</si>
  <si>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דיסקונט הון משני עליון 1- דיסקונט מנפיקים בע"מ</t>
  </si>
  <si>
    <t>7480098</t>
  </si>
  <si>
    <t>520029935</t>
  </si>
  <si>
    <t>ilAA-</t>
  </si>
  <si>
    <t>16/04/09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</si>
  <si>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</si>
  <si>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</si>
  <si>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</si>
  <si>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</si>
  <si>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</si>
  <si>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</si>
  <si>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</si>
  <si>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</si>
  <si>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</si>
  <si>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</si>
  <si>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</si>
  <si>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</si>
  <si>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</si>
  <si>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16/06/15</t>
  </si>
  <si>
    <t>כ.ביטוח ט ה.משני- כללביט מימון בע"מ</t>
  </si>
  <si>
    <t>1136050</t>
  </si>
  <si>
    <t>513754069</t>
  </si>
  <si>
    <t>Aa3.il</t>
  </si>
  <si>
    <t>29/07/15</t>
  </si>
  <si>
    <t>פניקס הון אגח ה- הפניקס גיוסי הון (2009) בע"מ</t>
  </si>
  <si>
    <t>1135417</t>
  </si>
  <si>
    <t>514290345</t>
  </si>
  <si>
    <t>29/04/15</t>
  </si>
  <si>
    <t>איגוד כ.התחייבות נדחה יט- אגוד הנפקות בע"מ</t>
  </si>
  <si>
    <t>1124080</t>
  </si>
  <si>
    <t>513668277</t>
  </si>
  <si>
    <t>A1.il</t>
  </si>
  <si>
    <t>04/07/11</t>
  </si>
  <si>
    <t>בזק אגח 6- בזק</t>
  </si>
  <si>
    <t>2300143</t>
  </si>
  <si>
    <t>520031931</t>
  </si>
  <si>
    <t>A+</t>
  </si>
  <si>
    <t>27/06/12</t>
  </si>
  <si>
    <t>דיסקונט הון ראשוני מורכב 1- בנק דיסקונט</t>
  </si>
  <si>
    <t>6910095</t>
  </si>
  <si>
    <t>520007030</t>
  </si>
  <si>
    <t>ilA</t>
  </si>
  <si>
    <t>21/06/07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</si>
  <si>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</si>
  <si>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</si>
  <si>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</si>
  <si>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</si>
  <si>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</si>
  <si>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</si>
  <si>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</si>
  <si>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</si>
  <si>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</si>
  <si>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מז טפ הנפק 40- בנק מזרחי טפחות בע"מ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</si>
  <si>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</si>
  <si>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</si>
  <si>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</si>
  <si>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</si>
  <si>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</si>
  <si>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</si>
  <si>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</si>
  <si>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</si>
  <si>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</si>
  <si>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</si>
  <si>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</si>
  <si>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</si>
  <si>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</si>
  <si>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</si>
  <si>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</si>
  <si>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</si>
  <si>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</si>
  <si>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</si>
  <si>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</si>
  <si>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</si>
  <si>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</si>
  <si>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</si>
  <si>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</si>
  <si>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</si>
  <si>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</si>
  <si>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</si>
  <si>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</si>
  <si>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</si>
  <si>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</si>
  <si>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</si>
  <si>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</si>
  <si>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</si>
  <si>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</si>
  <si>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</si>
  <si>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</si>
  <si>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</si>
  <si>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</si>
  <si>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</si>
  <si>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</si>
  <si>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</si>
  <si>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</si>
  <si>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</si>
  <si>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</si>
  <si>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</si>
  <si>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</si>
  <si>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</si>
  <si>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</si>
  <si>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</si>
  <si>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</si>
  <si>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</si>
  <si>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</si>
  <si>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</si>
  <si>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</si>
  <si>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VZ 4.125 16/03/27- VERIZON COMMU</t>
  </si>
  <si>
    <t>US92343VDY74</t>
  </si>
  <si>
    <t>NYSE</t>
  </si>
  <si>
    <t>8400</t>
  </si>
  <si>
    <t>02/08/17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</si>
  <si>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</si>
  <si>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</si>
  <si>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</si>
  <si>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</si>
  <si>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</si>
  <si>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</si>
  <si>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</si>
  <si>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</si>
  <si>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</si>
  <si>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</si>
  <si>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</si>
  <si>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</si>
  <si>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</si>
  <si>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</si>
  <si>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</si>
  <si>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</si>
  <si>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</si>
  <si>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</si>
  <si>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</si>
  <si>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</si>
  <si>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סה"כ תל אביב 35</t>
  </si>
  <si>
    <t>בזן- בזן בתי זיקוק לנפט</t>
  </si>
  <si>
    <t>2590248</t>
  </si>
  <si>
    <t>520036658</t>
  </si>
  <si>
    <t>פז נפט- פז חברת נפט</t>
  </si>
  <si>
    <t>1100007</t>
  </si>
  <si>
    <t>510216054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</si>
  <si>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</si>
  <si>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</si>
  <si>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</si>
  <si>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</si>
  <si>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</si>
  <si>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</si>
  <si>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</si>
  <si>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</si>
  <si>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</si>
  <si>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</si>
  <si>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בינלאומי  5- בינלאומי</t>
  </si>
  <si>
    <t>593038</t>
  </si>
  <si>
    <t>דיסקונט א- בנק דיסקונט</t>
  </si>
  <si>
    <t>691212</t>
  </si>
  <si>
    <t>פועלים- בנק הפועלים</t>
  </si>
  <si>
    <t>662577</t>
  </si>
  <si>
    <t>520000118</t>
  </si>
  <si>
    <t>מזרחי טפחות- בנק מזרחי טפחות בע"מ</t>
  </si>
  <si>
    <t>695437</t>
  </si>
  <si>
    <t>לאומי- לאומי</t>
  </si>
  <si>
    <t>604611</t>
  </si>
  <si>
    <t>אופקו- אופקו</t>
  </si>
  <si>
    <t>1129543</t>
  </si>
  <si>
    <t>2279206</t>
  </si>
  <si>
    <t>השקעות במדעי החיים</t>
  </si>
  <si>
    <t>חברה לישראל- החברה לישראל</t>
  </si>
  <si>
    <t>576017</t>
  </si>
  <si>
    <t>520028010</t>
  </si>
  <si>
    <t>קבוצת דלק- קבוצת דלק</t>
  </si>
  <si>
    <t>1084128</t>
  </si>
  <si>
    <t>520044322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</si>
  <si>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</si>
  <si>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</si>
  <si>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</si>
  <si>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</si>
  <si>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</si>
  <si>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</si>
  <si>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</si>
  <si>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</si>
  <si>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</si>
  <si>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</si>
  <si>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</si>
  <si>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</si>
  <si>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</si>
  <si>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</si>
  <si>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</si>
  <si>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</si>
  <si>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</si>
  <si>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</si>
  <si>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</si>
  <si>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</si>
  <si>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</si>
  <si>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פתאל החזקות- פתאל החזקות</t>
  </si>
  <si>
    <t>1143429</t>
  </si>
  <si>
    <t>512607888</t>
  </si>
  <si>
    <t>מלונאות ותיירות</t>
  </si>
  <si>
    <t>שופרסל- שופרסל</t>
  </si>
  <si>
    <t>777037</t>
  </si>
  <si>
    <t>520022732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</si>
  <si>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</si>
  <si>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</si>
  <si>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</si>
  <si>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</si>
  <si>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</si>
  <si>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</si>
  <si>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</si>
  <si>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</si>
  <si>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</si>
  <si>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</si>
  <si>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</si>
  <si>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</si>
  <si>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</si>
  <si>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</si>
  <si>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</si>
  <si>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</si>
  <si>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</si>
  <si>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</si>
  <si>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</si>
  <si>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</si>
  <si>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</si>
  <si>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</si>
  <si>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שיכון ובינוי- שיכון ובינוי</t>
  </si>
  <si>
    <t>1081942</t>
  </si>
  <si>
    <t>520036104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</si>
  <si>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</si>
  <si>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</si>
  <si>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</si>
  <si>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</si>
  <si>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</si>
  <si>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</si>
  <si>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</si>
  <si>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</si>
  <si>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</si>
  <si>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</si>
  <si>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</si>
  <si>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</si>
  <si>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</si>
  <si>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</si>
  <si>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</si>
  <si>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</t>
  </si>
  <si>
    <t>230011</t>
  </si>
  <si>
    <t>סה"כ תל אביב 90</t>
  </si>
  <si>
    <t>אלקטרה- אלקטרה</t>
  </si>
  <si>
    <t>739037</t>
  </si>
  <si>
    <t>520028911</t>
  </si>
  <si>
    <t>ישראמקו- ישראמקו</t>
  </si>
  <si>
    <t>232017</t>
  </si>
  <si>
    <t>550010003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</si>
  <si>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</si>
  <si>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</si>
  <si>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</si>
  <si>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</si>
  <si>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</si>
  <si>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</si>
  <si>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</si>
  <si>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</si>
  <si>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</si>
  <si>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סאנפלאואר- סאנפלאואר</t>
  </si>
  <si>
    <t>1098755</t>
  </si>
  <si>
    <t>520043597</t>
  </si>
  <si>
    <t>השקעות בהי-טק</t>
  </si>
  <si>
    <t>סה"כ call 001 אופציות</t>
  </si>
  <si>
    <t>TOWER TSEM US- טאואר</t>
  </si>
  <si>
    <t>IL0010823792</t>
  </si>
  <si>
    <t>NASDAQ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</si>
  <si>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</si>
  <si>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</si>
  <si>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</si>
  <si>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</si>
  <si>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</si>
  <si>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</si>
  <si>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</si>
  <si>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</si>
  <si>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</si>
  <si>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</si>
  <si>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</si>
  <si>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</si>
  <si>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</si>
  <si>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</si>
  <si>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</si>
  <si>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</si>
  <si>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</si>
  <si>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</si>
  <si>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</si>
  <si>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</si>
  <si>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</si>
  <si>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</si>
  <si>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</si>
  <si>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</si>
  <si>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</si>
  <si>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</si>
  <si>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</si>
  <si>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</si>
  <si>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</si>
  <si>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</si>
  <si>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</si>
  <si>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</si>
  <si>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</si>
  <si>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</si>
  <si>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</si>
  <si>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</si>
  <si>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</si>
  <si>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</si>
  <si>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</si>
  <si>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</si>
  <si>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</si>
  <si>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</si>
  <si>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</si>
  <si>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</si>
  <si>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</si>
  <si>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</si>
  <si>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</si>
  <si>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</si>
  <si>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</si>
  <si>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</si>
  <si>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</si>
  <si>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</si>
  <si>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</si>
  <si>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</si>
  <si>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</si>
  <si>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</si>
  <si>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</si>
  <si>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</si>
  <si>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</si>
  <si>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</si>
  <si>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</si>
  <si>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</si>
  <si>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</si>
  <si>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</si>
  <si>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</si>
  <si>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</si>
  <si>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</si>
  <si>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</si>
  <si>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</si>
  <si>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</si>
  <si>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</si>
  <si>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</si>
  <si>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</si>
  <si>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</si>
  <si>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</si>
  <si>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</si>
  <si>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EWA AUSTRALIA- ISHARES</t>
  </si>
  <si>
    <t>US4642861037</t>
  </si>
  <si>
    <t>8342</t>
  </si>
  <si>
    <t>EWY Ishares Korea- ISHARES</t>
  </si>
  <si>
    <t>US4642867729</t>
  </si>
  <si>
    <t>IGV US- ISHARES</t>
  </si>
  <si>
    <t>US4642875151</t>
  </si>
  <si>
    <t>IHF US- ISHARES</t>
  </si>
  <si>
    <t>US4642888287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</si>
  <si>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</si>
  <si>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</si>
  <si>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</si>
  <si>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</si>
  <si>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</si>
  <si>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</si>
  <si>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</si>
  <si>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</si>
  <si>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</si>
  <si>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</si>
  <si>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</si>
  <si>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</si>
  <si>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</si>
  <si>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</si>
  <si>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</si>
  <si>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</si>
  <si>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</si>
  <si>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</si>
  <si>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</si>
  <si>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</si>
  <si>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</si>
  <si>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</si>
  <si>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</si>
  <si>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</si>
  <si>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</si>
  <si>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</si>
  <si>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</si>
  <si>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</si>
  <si>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</si>
  <si>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</si>
  <si>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</si>
  <si>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</si>
  <si>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</si>
  <si>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</si>
  <si>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</si>
  <si>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</si>
  <si>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</si>
  <si>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</si>
  <si>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</si>
  <si>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</si>
  <si>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</si>
  <si>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</si>
  <si>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</si>
  <si>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</si>
  <si>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</si>
  <si>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</si>
  <si>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</si>
  <si>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</si>
  <si>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</si>
  <si>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</si>
  <si>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</si>
  <si>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</si>
  <si>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</si>
  <si>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</si>
  <si>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</si>
  <si>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</si>
  <si>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</si>
  <si>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</si>
  <si>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</si>
  <si>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</si>
  <si>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</si>
  <si>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</si>
  <si>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</si>
  <si>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</si>
  <si>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</si>
  <si>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</si>
  <si>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</si>
  <si>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</si>
  <si>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</si>
  <si>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</si>
  <si>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</si>
  <si>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</si>
  <si>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</si>
  <si>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</si>
  <si>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</si>
  <si>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</si>
  <si>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</si>
  <si>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</si>
  <si>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</si>
  <si>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</si>
  <si>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</si>
  <si>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</si>
  <si>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</si>
  <si>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</si>
  <si>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</si>
  <si>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</si>
  <si>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</si>
  <si>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</si>
  <si>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</si>
  <si>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</si>
  <si>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</si>
  <si>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</si>
  <si>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</si>
  <si>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</si>
  <si>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</si>
  <si>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</si>
  <si>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</si>
  <si>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</si>
  <si>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</si>
  <si>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</si>
  <si>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</si>
  <si>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</si>
  <si>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</si>
  <si>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</si>
  <si>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</si>
  <si>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</si>
  <si>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</si>
  <si>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</si>
  <si>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</si>
  <si>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</si>
  <si>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</si>
  <si>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</si>
  <si>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</si>
  <si>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</si>
  <si>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</si>
  <si>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</si>
  <si>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</si>
  <si>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</si>
  <si>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</si>
  <si>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</si>
  <si>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</si>
  <si>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</si>
  <si>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</si>
  <si>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</si>
  <si>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</si>
  <si>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</si>
  <si>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</si>
  <si>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</si>
  <si>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</si>
  <si>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</si>
  <si>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</si>
  <si>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</si>
  <si>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</si>
  <si>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</si>
  <si>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</si>
  <si>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</si>
  <si>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</si>
  <si>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</si>
  <si>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</si>
  <si>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</si>
  <si>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</si>
  <si>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</si>
  <si>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</si>
  <si>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</si>
  <si>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</si>
  <si>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</si>
  <si>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</si>
  <si>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</si>
  <si>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</si>
  <si>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</si>
  <si>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</si>
  <si>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</si>
  <si>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</si>
  <si>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</si>
  <si>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</si>
  <si>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</si>
  <si>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</si>
  <si>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</si>
  <si>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</si>
  <si>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</si>
  <si>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</si>
  <si>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</si>
  <si>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</si>
  <si>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</si>
  <si>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</si>
  <si>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</si>
  <si>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</si>
  <si>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</si>
  <si>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</si>
  <si>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</si>
  <si>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</si>
  <si>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</si>
  <si>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</si>
  <si>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</si>
  <si>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</si>
  <si>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</si>
  <si>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</si>
  <si>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</si>
  <si>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</si>
  <si>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</si>
  <si>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</si>
  <si>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</si>
  <si>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</si>
  <si>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</si>
  <si>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</si>
  <si>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</si>
  <si>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</si>
  <si>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</si>
  <si>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</si>
  <si>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</si>
  <si>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</si>
  <si>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</si>
  <si>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</si>
  <si>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</si>
  <si>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</si>
  <si>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</si>
  <si>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</si>
  <si>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</si>
  <si>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</si>
  <si>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</si>
  <si>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</si>
  <si>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</si>
  <si>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</si>
  <si>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</si>
  <si>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</si>
  <si>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</si>
  <si>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</si>
  <si>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</si>
  <si>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</si>
  <si>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</si>
  <si>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</si>
  <si>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</si>
  <si>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</si>
  <si>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</si>
  <si>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</si>
  <si>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</si>
  <si>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</si>
  <si>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</si>
  <si>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</si>
  <si>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</si>
  <si>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</si>
  <si>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</si>
  <si>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</si>
  <si>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</si>
  <si>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</si>
  <si>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</si>
  <si>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</si>
  <si>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</si>
  <si>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</si>
  <si>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</si>
  <si>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</si>
  <si>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</si>
  <si>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</si>
  <si>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</si>
  <si>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</si>
  <si>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</si>
  <si>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</si>
  <si>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</si>
  <si>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</si>
  <si>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</si>
  <si>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</si>
  <si>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</si>
  <si>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</si>
  <si>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</si>
  <si>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</si>
  <si>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</si>
  <si>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</si>
  <si>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</si>
  <si>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</si>
  <si>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</si>
  <si>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</si>
  <si>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</si>
  <si>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</si>
  <si>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</si>
  <si>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</si>
  <si>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</si>
  <si>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</si>
  <si>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</si>
  <si>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</si>
  <si>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</si>
  <si>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</si>
  <si>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</si>
  <si>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</si>
  <si>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</si>
  <si>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</si>
  <si>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</si>
  <si>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</si>
  <si>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</si>
  <si>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</si>
  <si>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</si>
  <si>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</si>
  <si>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</si>
  <si>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</si>
  <si>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</si>
  <si>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</si>
  <si>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</si>
  <si>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</si>
  <si>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</si>
  <si>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</si>
  <si>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</si>
  <si>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</si>
  <si>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</si>
  <si>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</si>
  <si>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</si>
  <si>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</si>
  <si>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</si>
  <si>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</si>
  <si>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</si>
  <si>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</si>
  <si>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</si>
  <si>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</si>
  <si>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</si>
  <si>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</si>
  <si>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</si>
  <si>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</si>
  <si>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</si>
  <si>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</si>
  <si>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</si>
  <si>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</si>
  <si>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סה"כ מירון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</si>
  <si>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</si>
  <si>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</si>
  <si>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</si>
  <si>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</si>
  <si>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</si>
  <si>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</si>
  <si>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</si>
  <si>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</si>
  <si>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</si>
  <si>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</si>
  <si>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</si>
  <si>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</si>
  <si>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</si>
  <si>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</si>
  <si>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</si>
  <si>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</si>
  <si>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</si>
  <si>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</si>
  <si>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</si>
  <si>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</si>
  <si>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</si>
  <si>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</si>
  <si>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</si>
  <si>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</si>
  <si>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</si>
  <si>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</si>
  <si>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</si>
  <si>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</si>
  <si>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</si>
  <si>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</si>
  <si>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</si>
  <si>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</si>
  <si>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</si>
  <si>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</si>
  <si>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</si>
  <si>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</si>
  <si>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</si>
  <si>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</si>
  <si>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</si>
  <si>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</si>
  <si>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</si>
  <si>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</si>
  <si>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</si>
  <si>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</si>
  <si>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</si>
  <si>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</si>
  <si>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</si>
  <si>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</si>
  <si>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</si>
  <si>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</si>
  <si>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</si>
  <si>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</si>
  <si>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</si>
  <si>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</si>
  <si>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</si>
  <si>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</si>
  <si>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</si>
  <si>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</si>
  <si>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</si>
  <si>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</si>
  <si>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</si>
  <si>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</si>
  <si>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</si>
  <si>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</si>
  <si>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</si>
  <si>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</si>
  <si>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</si>
  <si>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</si>
  <si>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</si>
  <si>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</si>
  <si>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</si>
  <si>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</si>
  <si>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</si>
  <si>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</si>
  <si>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</si>
  <si>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</si>
  <si>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</si>
  <si>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</si>
  <si>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</si>
  <si>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</si>
  <si>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</si>
  <si>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</si>
  <si>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</si>
  <si>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</si>
  <si>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</si>
  <si>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</si>
  <si>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</si>
  <si>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</si>
  <si>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</si>
  <si>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</si>
  <si>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</si>
  <si>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</si>
  <si>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</si>
  <si>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</si>
  <si>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</si>
  <si>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</si>
  <si>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</si>
  <si>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</si>
  <si>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</si>
  <si>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</si>
  <si>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</si>
  <si>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</si>
  <si>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</si>
  <si>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</si>
  <si>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</si>
  <si>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</si>
  <si>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</si>
  <si>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</si>
  <si>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</si>
  <si>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</si>
  <si>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</si>
  <si>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</si>
  <si>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</si>
  <si>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</si>
  <si>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</si>
  <si>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</si>
  <si>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</si>
  <si>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</si>
  <si>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</si>
  <si>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</si>
  <si>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</si>
  <si>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</si>
  <si>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</si>
  <si>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</si>
  <si>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</si>
  <si>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</si>
  <si>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</si>
  <si>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</si>
  <si>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</si>
  <si>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</si>
  <si>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30.06.19- ממשלת ישראל</t>
  </si>
  <si>
    <t>7893631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</si>
  <si>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</si>
  <si>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</si>
  <si>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</si>
  <si>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</si>
  <si>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</si>
  <si>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</si>
  <si>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</si>
  <si>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</si>
  <si>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</si>
  <si>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</si>
  <si>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</si>
  <si>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</si>
  <si>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</si>
  <si>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</si>
  <si>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</si>
  <si>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</si>
  <si>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</si>
  <si>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</si>
  <si>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</si>
  <si>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</si>
  <si>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</si>
  <si>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</si>
  <si>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12/02/12</t>
  </si>
  <si>
    <t>דרך ארץ מזנין 2- דרך ארץ</t>
  </si>
  <si>
    <t>6270</t>
  </si>
  <si>
    <t>512475203</t>
  </si>
  <si>
    <t>16/03/11</t>
  </si>
  <si>
    <t>לאומי למשכנ שה- לאומי</t>
  </si>
  <si>
    <t>6020903</t>
  </si>
  <si>
    <t>ilAA</t>
  </si>
  <si>
    <t>25/11/99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</si>
  <si>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</si>
  <si>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</si>
  <si>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</si>
  <si>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</si>
  <si>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</si>
  <si>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</si>
  <si>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</si>
  <si>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</si>
  <si>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</si>
  <si>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</si>
  <si>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</si>
  <si>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</si>
  <si>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</si>
  <si>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</si>
  <si>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</si>
  <si>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</si>
  <si>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</si>
  <si>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</si>
  <si>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</si>
  <si>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</si>
  <si>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</si>
  <si>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</si>
  <si>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</si>
  <si>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</si>
  <si>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</si>
  <si>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</si>
  <si>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</si>
  <si>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</si>
  <si>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</si>
  <si>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</si>
  <si>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</si>
  <si>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</si>
  <si>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</si>
  <si>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</si>
  <si>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</si>
  <si>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</si>
  <si>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</si>
  <si>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</si>
  <si>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</si>
  <si>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</si>
  <si>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</si>
  <si>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</si>
  <si>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</si>
  <si>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</si>
  <si>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</si>
  <si>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</si>
  <si>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</si>
  <si>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</si>
  <si>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</si>
  <si>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</si>
  <si>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</si>
  <si>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</si>
  <si>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</si>
  <si>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ilA+</t>
  </si>
  <si>
    <t>22/11/07</t>
  </si>
  <si>
    <t>פריים לייס 9/19 משיכה 2- פריים ליס ניהול ציי רכב בע"מ</t>
  </si>
  <si>
    <t>50000742</t>
  </si>
  <si>
    <t>511221699</t>
  </si>
  <si>
    <t>A-</t>
  </si>
  <si>
    <t>22/09/19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</si>
  <si>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</si>
  <si>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</si>
  <si>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</si>
  <si>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</si>
  <si>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</si>
  <si>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</si>
  <si>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</si>
  <si>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מקס איט פיננסים בע"מ</t>
  </si>
  <si>
    <t>1155506</t>
  </si>
  <si>
    <t>512905423</t>
  </si>
  <si>
    <t>29/10/18</t>
  </si>
  <si>
    <t>מקס איט - אג"ח ג'- מקס איט פיננסים בע"מ</t>
  </si>
  <si>
    <t>1158799</t>
  </si>
  <si>
    <t>08/07/19</t>
  </si>
  <si>
    <t>פריים ליס 26.06.19 משיכה 1- פריים ליס ניהול ציי רכב בע"מ</t>
  </si>
  <si>
    <t>50000723</t>
  </si>
  <si>
    <t>26/06/19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</si>
  <si>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</si>
  <si>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</si>
  <si>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</si>
  <si>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</si>
  <si>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</si>
  <si>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</si>
  <si>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</si>
  <si>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</si>
  <si>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</si>
  <si>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</si>
  <si>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</si>
  <si>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</si>
  <si>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</si>
  <si>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</si>
  <si>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</si>
  <si>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</si>
  <si>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</si>
  <si>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</si>
  <si>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</si>
  <si>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</si>
  <si>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</si>
  <si>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</si>
  <si>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</si>
  <si>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</si>
  <si>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</si>
  <si>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</si>
  <si>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</si>
  <si>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</si>
  <si>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</si>
  <si>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</si>
  <si>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</si>
  <si>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</si>
  <si>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</si>
  <si>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</si>
  <si>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</si>
  <si>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</si>
  <si>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</si>
  <si>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</si>
  <si>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</si>
  <si>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</si>
  <si>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</si>
  <si>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</si>
  <si>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</si>
  <si>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</si>
  <si>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</si>
  <si>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</si>
  <si>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</si>
  <si>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</si>
  <si>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</si>
  <si>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</si>
  <si>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</si>
  <si>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</si>
  <si>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</si>
  <si>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</si>
  <si>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</si>
  <si>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</si>
  <si>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</si>
  <si>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</si>
  <si>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</si>
  <si>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</si>
  <si>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</si>
  <si>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</si>
  <si>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</si>
  <si>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</si>
  <si>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</si>
  <si>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36483</t>
  </si>
  <si>
    <t>550246896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</si>
  <si>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</si>
  <si>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</si>
  <si>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</si>
  <si>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</si>
  <si>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</si>
  <si>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</si>
  <si>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</si>
  <si>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</si>
  <si>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</si>
  <si>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</si>
  <si>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</si>
  <si>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</si>
  <si>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</si>
  <si>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</si>
  <si>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</si>
  <si>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</si>
  <si>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</si>
  <si>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</si>
  <si>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</si>
  <si>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</si>
  <si>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</si>
  <si>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</si>
  <si>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</si>
  <si>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</si>
  <si>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</si>
  <si>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</si>
  <si>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</si>
  <si>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</si>
  <si>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</si>
  <si>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</si>
  <si>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</si>
  <si>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</si>
  <si>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</si>
  <si>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</si>
  <si>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</si>
  <si>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</si>
  <si>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</si>
  <si>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</si>
  <si>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</si>
  <si>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</si>
  <si>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62008652</t>
  </si>
  <si>
    <t>9149</t>
  </si>
  <si>
    <t>62008651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</si>
  <si>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</si>
  <si>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</si>
  <si>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</si>
  <si>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</si>
  <si>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</si>
  <si>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</si>
  <si>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</si>
  <si>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</si>
  <si>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</si>
  <si>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</si>
  <si>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</si>
  <si>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</si>
  <si>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</si>
  <si>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</si>
  <si>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</si>
  <si>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</si>
  <si>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</si>
  <si>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</si>
  <si>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</si>
  <si>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</si>
  <si>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</si>
  <si>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</si>
  <si>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</si>
  <si>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</si>
  <si>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</si>
  <si>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</si>
  <si>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</si>
  <si>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</si>
  <si>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</si>
  <si>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</si>
  <si>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</si>
  <si>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</si>
  <si>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</si>
  <si>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</si>
  <si>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</si>
  <si>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</si>
  <si>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</si>
  <si>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</si>
  <si>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</si>
  <si>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</si>
  <si>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</si>
  <si>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</si>
  <si>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</si>
  <si>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</si>
  <si>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</si>
  <si>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</si>
  <si>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</si>
  <si>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</si>
  <si>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</si>
  <si>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</si>
  <si>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(Access- Vintage</t>
  </si>
  <si>
    <t>62009675</t>
  </si>
  <si>
    <t>14/11/18</t>
  </si>
  <si>
    <t>(Vintage FOF V (EM- Vintage</t>
  </si>
  <si>
    <t>62010079</t>
  </si>
  <si>
    <t>04/02/19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</si>
  <si>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</si>
  <si>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</si>
  <si>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</si>
  <si>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</si>
  <si>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</si>
  <si>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</si>
  <si>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</si>
  <si>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</si>
  <si>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</si>
  <si>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</si>
  <si>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</si>
  <si>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</si>
  <si>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</si>
  <si>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</si>
  <si>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</si>
  <si>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</si>
  <si>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</si>
  <si>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</si>
  <si>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</si>
  <si>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</si>
  <si>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</si>
  <si>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</si>
  <si>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</si>
  <si>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</si>
  <si>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</si>
  <si>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</si>
  <si>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</si>
  <si>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</si>
  <si>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</si>
  <si>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</si>
  <si>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</si>
  <si>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</si>
  <si>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</si>
  <si>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</si>
  <si>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</si>
  <si>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</si>
  <si>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</si>
  <si>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</si>
  <si>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</si>
  <si>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</si>
  <si>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</si>
  <si>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</si>
  <si>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</si>
  <si>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</si>
  <si>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</si>
  <si>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</si>
  <si>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</si>
  <si>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</si>
  <si>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</si>
  <si>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</si>
  <si>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</si>
  <si>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</si>
  <si>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</si>
  <si>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</si>
  <si>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</si>
  <si>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</si>
  <si>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</si>
  <si>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</si>
  <si>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</si>
  <si>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</si>
  <si>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</si>
  <si>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</si>
  <si>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</si>
  <si>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</si>
  <si>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</si>
  <si>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</si>
  <si>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A ת.ש.י דרכים מר- IIF</t>
  </si>
  <si>
    <t>6254</t>
  </si>
  <si>
    <t>30/12/10</t>
  </si>
  <si>
    <t>A1 ת.ש.י דרכים מר- IIF</t>
  </si>
  <si>
    <t>6387</t>
  </si>
  <si>
    <t>24/06/13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</si>
  <si>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</si>
  <si>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</si>
  <si>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</si>
  <si>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</si>
  <si>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</si>
  <si>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</si>
  <si>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</si>
  <si>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</si>
  <si>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</si>
  <si>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</si>
  <si>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</si>
  <si>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</si>
  <si>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</si>
  <si>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</si>
  <si>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</si>
  <si>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</si>
  <si>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</si>
  <si>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</si>
  <si>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</si>
  <si>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</si>
  <si>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</si>
  <si>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</si>
  <si>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</si>
  <si>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</si>
  <si>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</si>
  <si>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</si>
  <si>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</si>
  <si>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</si>
  <si>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</si>
  <si>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</si>
  <si>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</si>
  <si>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</si>
  <si>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</si>
  <si>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</si>
  <si>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</si>
  <si>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</si>
  <si>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</si>
  <si>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</si>
  <si>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</si>
  <si>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</si>
  <si>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</si>
  <si>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</si>
  <si>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</si>
  <si>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</si>
  <si>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</si>
  <si>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</si>
  <si>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</si>
  <si>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שותפות שיכון ובינוי (כרמלטון + נתיבי הצפון)- שותפות שיכון ובינוי (כרמלטון + נתיבי הצפון)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</si>
  <si>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</si>
  <si>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</si>
  <si>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</si>
  <si>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</si>
  <si>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</si>
  <si>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</si>
  <si>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</si>
  <si>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</si>
  <si>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IX- Blackstone</t>
  </si>
  <si>
    <t>62011317</t>
  </si>
  <si>
    <t>23/09/19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</si>
  <si>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</si>
  <si>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</si>
  <si>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</si>
  <si>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</si>
  <si>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</si>
  <si>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</si>
  <si>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</si>
  <si>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</si>
  <si>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</si>
  <si>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</si>
  <si>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</si>
  <si>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BROOKFIELD RE III- BROOKFIELD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</si>
  <si>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</si>
  <si>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</si>
  <si>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</si>
  <si>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</si>
  <si>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</si>
  <si>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</si>
  <si>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</si>
  <si>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</si>
  <si>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</si>
  <si>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</si>
  <si>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</si>
  <si>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</si>
  <si>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</si>
  <si>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Starlight Canadian Residential Growth Fund- Starlight Canadian Residential Growth Fund</t>
  </si>
  <si>
    <t>62012075</t>
  </si>
  <si>
    <t>29/04/19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</si>
  <si>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</si>
  <si>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</si>
  <si>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</si>
  <si>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</si>
  <si>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</si>
  <si>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</si>
  <si>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</si>
  <si>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</si>
  <si>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</si>
  <si>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</si>
  <si>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</si>
  <si>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</si>
  <si>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</si>
  <si>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</si>
  <si>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</si>
  <si>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</si>
  <si>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</si>
  <si>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</si>
  <si>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</si>
  <si>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</si>
  <si>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</si>
  <si>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</si>
  <si>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</si>
  <si>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</si>
  <si>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</si>
  <si>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</si>
  <si>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</si>
  <si>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</si>
  <si>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</si>
  <si>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</si>
  <si>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</si>
  <si>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</si>
  <si>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</si>
  <si>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II- Amitim Fund</t>
  </si>
  <si>
    <t>40000879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</si>
  <si>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</si>
  <si>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</si>
  <si>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</si>
  <si>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</si>
  <si>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</si>
  <si>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</si>
  <si>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</si>
  <si>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</si>
  <si>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</si>
  <si>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</si>
  <si>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</si>
  <si>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</si>
  <si>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</si>
  <si>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</si>
  <si>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</si>
  <si>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</si>
  <si>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</si>
  <si>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</si>
  <si>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</si>
  <si>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</si>
  <si>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</si>
  <si>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</si>
  <si>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</si>
  <si>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</si>
  <si>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</si>
  <si>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</si>
  <si>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</si>
  <si>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</si>
  <si>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</si>
  <si>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</si>
  <si>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</si>
  <si>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</si>
  <si>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</si>
  <si>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</si>
  <si>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</si>
  <si>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</si>
  <si>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</si>
  <si>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</si>
  <si>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</si>
  <si>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</si>
  <si>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</si>
  <si>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</si>
  <si>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</si>
  <si>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</si>
  <si>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</si>
  <si>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</si>
  <si>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</si>
  <si>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</si>
  <si>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</si>
  <si>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</si>
  <si>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</si>
  <si>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</si>
  <si>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</si>
  <si>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</si>
  <si>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</si>
  <si>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</si>
  <si>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</si>
  <si>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</si>
  <si>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</si>
  <si>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</si>
  <si>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</si>
  <si>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</si>
  <si>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</si>
  <si>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</si>
  <si>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</si>
  <si>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</si>
  <si>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</si>
  <si>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</si>
  <si>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</si>
  <si>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</si>
  <si>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</si>
  <si>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</si>
  <si>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</si>
  <si>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</si>
  <si>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</si>
  <si>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</si>
  <si>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</si>
  <si>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</si>
  <si>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</si>
  <si>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</si>
  <si>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</si>
  <si>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</si>
  <si>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</si>
  <si>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</si>
  <si>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</si>
  <si>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</si>
  <si>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</si>
  <si>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</si>
  <si>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</si>
  <si>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</si>
  <si>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</si>
  <si>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</si>
  <si>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</si>
  <si>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</si>
  <si>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</si>
  <si>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</si>
  <si>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</si>
  <si>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</si>
  <si>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</si>
  <si>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</si>
  <si>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</si>
  <si>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</si>
  <si>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</si>
  <si>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</si>
  <si>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</si>
  <si>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</si>
  <si>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</si>
  <si>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</si>
  <si>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</si>
  <si>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</si>
  <si>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</si>
  <si>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</si>
  <si>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</si>
  <si>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</si>
  <si>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</si>
  <si>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</si>
  <si>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</si>
  <si>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</si>
  <si>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</si>
  <si>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</si>
  <si>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</si>
  <si>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</si>
  <si>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</si>
  <si>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</si>
  <si>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</si>
  <si>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</si>
  <si>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</si>
  <si>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</si>
  <si>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</si>
  <si>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</si>
  <si>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</si>
  <si>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</si>
  <si>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</si>
  <si>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</si>
  <si>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</si>
  <si>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</si>
  <si>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</si>
  <si>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</si>
  <si>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</si>
  <si>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</si>
  <si>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</si>
  <si>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</si>
  <si>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</si>
  <si>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</si>
  <si>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</si>
  <si>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</si>
  <si>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</si>
  <si>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</si>
  <si>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</si>
  <si>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</si>
  <si>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</si>
  <si>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</si>
  <si>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</si>
  <si>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</si>
  <si>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</si>
  <si>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</si>
  <si>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</si>
  <si>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</si>
  <si>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</si>
  <si>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</si>
  <si>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</si>
  <si>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</si>
  <si>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</si>
  <si>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</si>
  <si>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</si>
  <si>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</si>
  <si>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</si>
  <si>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</si>
  <si>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</si>
  <si>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</si>
  <si>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</si>
  <si>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</si>
  <si>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</si>
  <si>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</si>
  <si>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</si>
  <si>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</si>
  <si>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</si>
  <si>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</si>
  <si>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</si>
  <si>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</si>
  <si>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</si>
  <si>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</si>
  <si>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</si>
  <si>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</si>
  <si>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</si>
  <si>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</si>
  <si>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</si>
  <si>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</si>
  <si>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</si>
  <si>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</si>
  <si>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</si>
  <si>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</si>
  <si>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</si>
  <si>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</si>
  <si>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</si>
  <si>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</si>
  <si>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</si>
  <si>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</si>
  <si>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</si>
  <si>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</si>
  <si>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</si>
  <si>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</si>
  <si>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</si>
  <si>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</si>
  <si>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</si>
  <si>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</si>
  <si>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</si>
  <si>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</si>
  <si>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</si>
  <si>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</si>
  <si>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</si>
  <si>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</si>
  <si>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</si>
  <si>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</si>
  <si>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</si>
  <si>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</si>
  <si>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</si>
  <si>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</si>
  <si>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</si>
  <si>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</si>
  <si>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</si>
  <si>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</si>
  <si>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</si>
  <si>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</si>
  <si>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</si>
  <si>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</si>
  <si>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</si>
  <si>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</si>
  <si>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</si>
  <si>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</si>
  <si>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</si>
  <si>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</si>
  <si>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</si>
  <si>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</si>
  <si>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</si>
  <si>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</si>
  <si>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</si>
  <si>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</si>
  <si>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</si>
  <si>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</si>
  <si>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</si>
  <si>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</si>
  <si>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</si>
  <si>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</si>
  <si>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</si>
  <si>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</si>
  <si>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</si>
  <si>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</si>
  <si>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</si>
  <si>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</si>
  <si>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</si>
  <si>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</si>
  <si>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</si>
  <si>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</si>
  <si>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</si>
  <si>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</si>
  <si>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</si>
  <si>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</si>
  <si>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</si>
  <si>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</si>
  <si>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</si>
  <si>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</si>
  <si>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</si>
  <si>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</si>
  <si>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</si>
  <si>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</si>
  <si>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</si>
  <si>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</si>
  <si>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</si>
  <si>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</si>
  <si>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</si>
  <si>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</si>
  <si>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</si>
  <si>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</si>
  <si>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</si>
  <si>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</si>
  <si>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</si>
  <si>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</si>
  <si>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</si>
  <si>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</si>
  <si>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</si>
  <si>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</si>
  <si>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</si>
  <si>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</si>
  <si>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</si>
  <si>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</si>
  <si>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</si>
  <si>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</si>
  <si>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</si>
  <si>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</si>
  <si>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</si>
  <si>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</si>
  <si>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</si>
  <si>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</si>
  <si>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</si>
  <si>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</si>
  <si>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</si>
  <si>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</si>
  <si>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</si>
  <si>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</si>
  <si>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</si>
  <si>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</si>
  <si>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</si>
  <si>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</si>
  <si>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</si>
  <si>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</si>
  <si>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</si>
  <si>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</si>
  <si>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</si>
  <si>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</si>
  <si>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</si>
  <si>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</si>
  <si>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</si>
  <si>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</si>
  <si>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</si>
  <si>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</si>
  <si>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</si>
  <si>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</si>
  <si>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</si>
  <si>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</si>
  <si>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</si>
  <si>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</si>
  <si>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</si>
  <si>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</si>
  <si>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</si>
  <si>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</si>
  <si>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</si>
  <si>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</si>
  <si>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</si>
  <si>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</si>
  <si>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</si>
  <si>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</si>
  <si>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</si>
  <si>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</si>
  <si>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</si>
  <si>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</si>
  <si>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</si>
  <si>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</si>
  <si>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</si>
  <si>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</si>
  <si>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</si>
  <si>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</si>
  <si>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</si>
  <si>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</si>
  <si>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</si>
  <si>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</si>
  <si>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</si>
  <si>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</si>
  <si>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</si>
  <si>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</si>
  <si>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</si>
  <si>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</si>
  <si>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</si>
  <si>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</si>
  <si>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</si>
  <si>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</si>
  <si>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</si>
  <si>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</si>
  <si>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</si>
  <si>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Vintage Co-Investment Amitim, L.P- Vintage</t>
  </si>
  <si>
    <t>62010083</t>
  </si>
  <si>
    <t>16/05/19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</si>
  <si>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</si>
  <si>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</si>
  <si>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</si>
  <si>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</si>
  <si>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</si>
  <si>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</si>
  <si>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</si>
  <si>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</si>
  <si>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</si>
  <si>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</si>
  <si>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</si>
  <si>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</si>
  <si>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</si>
  <si>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</si>
  <si>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 Poalim NDDUWI 13.8.2020- בנק הפועלים</t>
  </si>
  <si>
    <t>31011136</t>
  </si>
  <si>
    <t>13/08/19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</si>
  <si>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</si>
  <si>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</si>
  <si>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</si>
  <si>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</si>
  <si>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</si>
  <si>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</si>
  <si>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</si>
  <si>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</si>
  <si>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</si>
  <si>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</si>
  <si>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</si>
  <si>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</si>
  <si>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</si>
  <si>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</si>
  <si>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</si>
  <si>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</si>
  <si>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10.10.19 3.5423 USD/ILS- בנק הפועלים</t>
  </si>
  <si>
    <t>76009598</t>
  </si>
  <si>
    <t>09/10/18</t>
  </si>
  <si>
    <t>FW Poalim 01.07.20 3.504 USD/ILS- בנק הפועלים</t>
  </si>
  <si>
    <t>76010838</t>
  </si>
  <si>
    <t>01/07/19</t>
  </si>
  <si>
    <t>FW Poalim 11.01.21 3.448  USD/ILS- בנק הפועלים</t>
  </si>
  <si>
    <t>76010854</t>
  </si>
  <si>
    <t>11/07/19</t>
  </si>
  <si>
    <t>FW Poalim 18.03.20 4.1017 EUR/ILS- בנק הפועלים</t>
  </si>
  <si>
    <t>76010822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</si>
  <si>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</si>
  <si>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</si>
  <si>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</si>
  <si>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</si>
  <si>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</si>
  <si>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</si>
  <si>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</si>
  <si>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</si>
  <si>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</si>
  <si>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</si>
  <si>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</si>
  <si>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</si>
  <si>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</si>
  <si>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</si>
  <si>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</si>
  <si>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</si>
  <si>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</si>
  <si>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</si>
  <si>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פועלים CSA- בנק הפועלים</t>
  </si>
  <si>
    <t>1000532</t>
  </si>
  <si>
    <t>15/04/15</t>
  </si>
  <si>
    <t>MIZI  ISR 03.20 4.625%/5.805%- בנק מזרחי טפחות בע"מ</t>
  </si>
  <si>
    <t>31002901</t>
  </si>
  <si>
    <t>31002902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</si>
  <si>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</si>
  <si>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</si>
  <si>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</si>
  <si>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</si>
  <si>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</si>
  <si>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</si>
  <si>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</si>
  <si>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</si>
  <si>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MIZI ISRAEL 06.22 5%/6.075%- בנק מזרחי טפחות בע"מ</t>
  </si>
  <si>
    <t>31004601</t>
  </si>
  <si>
    <t>MIZI ISRAEL 06.22 5%/6.075%$- בנק מזרחי טפחות בע"מ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</si>
  <si>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</si>
  <si>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</si>
  <si>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</si>
  <si>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</si>
  <si>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</si>
  <si>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</si>
  <si>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</si>
  <si>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</si>
  <si>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</si>
  <si>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</si>
  <si>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</si>
  <si>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</si>
  <si>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</si>
  <si>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</si>
  <si>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</si>
  <si>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</si>
  <si>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</si>
  <si>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</si>
  <si>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</si>
  <si>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</si>
  <si>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</si>
  <si>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</si>
  <si>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</si>
  <si>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</si>
  <si>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</si>
  <si>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</si>
  <si>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</si>
  <si>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</si>
  <si>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</si>
  <si>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</si>
  <si>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</si>
  <si>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</si>
  <si>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</si>
  <si>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</si>
  <si>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</si>
  <si>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</si>
  <si>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</si>
  <si>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</si>
  <si>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</si>
  <si>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</si>
  <si>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</si>
  <si>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</si>
  <si>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</si>
  <si>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</si>
  <si>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76010558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</si>
  <si>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</si>
  <si>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</si>
  <si>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</si>
  <si>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</si>
  <si>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</si>
  <si>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</si>
  <si>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</si>
  <si>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</si>
  <si>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</si>
  <si>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</si>
  <si>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</si>
  <si>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</si>
  <si>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</si>
  <si>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</si>
  <si>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</si>
  <si>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</si>
  <si>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</si>
  <si>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</si>
  <si>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</si>
  <si>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</si>
  <si>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</si>
  <si>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</si>
  <si>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</si>
  <si>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</si>
  <si>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29.10.19  4.3479  GBP/ILS- לאומי</t>
  </si>
  <si>
    <t>76010918</t>
  </si>
  <si>
    <t>29/07/19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</si>
  <si>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</si>
  <si>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</si>
  <si>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</si>
  <si>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</si>
  <si>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</si>
  <si>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</si>
  <si>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</si>
  <si>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</si>
  <si>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</si>
  <si>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</si>
  <si>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</si>
  <si>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</si>
  <si>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</si>
  <si>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</si>
  <si>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</si>
  <si>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</si>
  <si>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</si>
  <si>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</si>
  <si>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</si>
  <si>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</si>
  <si>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</si>
  <si>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</si>
  <si>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</si>
  <si>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NDDUUS 14.05.2020- DEUTSCHE BANK</t>
  </si>
  <si>
    <t>31011129</t>
  </si>
  <si>
    <t>14/05/19</t>
  </si>
  <si>
    <t>Q SWAP GS SPTR500N 31.8.2020- GOLDMAN SACHS INTL</t>
  </si>
  <si>
    <t>31011137</t>
  </si>
  <si>
    <t>29/08/19</t>
  </si>
  <si>
    <t>SWAP GS NDDUUS 12.08.2020- GOLDMAN SACHS INTL</t>
  </si>
  <si>
    <t>31011135</t>
  </si>
  <si>
    <t>12/08/19</t>
  </si>
  <si>
    <t>SWAP GS NDDUWI 2.7.20- GOLDMAN SACHS INTL</t>
  </si>
  <si>
    <t>31011134</t>
  </si>
  <si>
    <t>02/07/19</t>
  </si>
  <si>
    <t>SWAP GS NDDUWI 30.9.2020- GOLDMAN SACHS INTL</t>
  </si>
  <si>
    <t>31011138</t>
  </si>
  <si>
    <t>26/09/19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</si>
  <si>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</si>
  <si>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</si>
  <si>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</si>
  <si>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</si>
  <si>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</si>
  <si>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</si>
  <si>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</si>
  <si>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</si>
  <si>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</si>
  <si>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</si>
  <si>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</si>
  <si>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</si>
  <si>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</si>
  <si>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</si>
  <si>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</si>
  <si>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</si>
  <si>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</si>
  <si>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</si>
  <si>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</si>
  <si>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</si>
  <si>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</si>
  <si>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</si>
  <si>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</si>
  <si>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</si>
  <si>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03.08.20 3.4475 USD/ILS- BARCLAYS</t>
  </si>
  <si>
    <t>76010934</t>
  </si>
  <si>
    <t>FW Barclays 10.06.21 3.4513 USD/ILS- BARCLAYS</t>
  </si>
  <si>
    <t>76010718</t>
  </si>
  <si>
    <t>10/06/19</t>
  </si>
  <si>
    <t>FW Barclays 15.06.20 3.4816 USD/ILS- BARCLAYS</t>
  </si>
  <si>
    <t>76010870</t>
  </si>
  <si>
    <t>15/07/19</t>
  </si>
  <si>
    <t>FW Barclays 21.07.20 3.4615 USD/ILS- BARCLAYS</t>
  </si>
  <si>
    <t>76010974</t>
  </si>
  <si>
    <t>21/08/19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</si>
  <si>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</si>
  <si>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</si>
  <si>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</si>
  <si>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</si>
  <si>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</si>
  <si>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</si>
  <si>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</si>
  <si>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</si>
  <si>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</si>
  <si>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</si>
  <si>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</si>
  <si>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02/05/18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</si>
  <si>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</si>
  <si>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</si>
  <si>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</si>
  <si>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</si>
  <si>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</si>
  <si>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</si>
  <si>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</si>
  <si>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</si>
  <si>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</si>
  <si>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</si>
  <si>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</si>
  <si>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</si>
  <si>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</si>
  <si>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</si>
  <si>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</si>
  <si>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</si>
  <si>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</si>
  <si>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</si>
  <si>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</si>
  <si>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</si>
  <si>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</si>
  <si>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</si>
  <si>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</si>
  <si>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</si>
  <si>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</si>
  <si>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23/11/11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</si>
  <si>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</si>
  <si>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</si>
  <si>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</si>
  <si>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</si>
  <si>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</si>
  <si>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</si>
  <si>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</si>
  <si>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</si>
  <si>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</si>
  <si>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</si>
  <si>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</si>
  <si>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</si>
  <si>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</si>
  <si>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</si>
  <si>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</si>
  <si>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</si>
  <si>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</si>
  <si>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</si>
  <si>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</si>
  <si>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</si>
  <si>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</si>
  <si>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</si>
  <si>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</si>
  <si>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</si>
  <si>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</si>
  <si>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</si>
  <si>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</si>
  <si>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</si>
  <si>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</si>
  <si>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</si>
  <si>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FW GS 09.09.21 3.4216 USD/ILS- GOLDMAN SACHS INTL</t>
  </si>
  <si>
    <t>76011054</t>
  </si>
  <si>
    <t>03/09/19</t>
  </si>
  <si>
    <t>76011070</t>
  </si>
  <si>
    <t>76011078</t>
  </si>
  <si>
    <t>גולדמן דולר יומי CSA- GOLDMAN SACHS INTL</t>
  </si>
  <si>
    <t>1000528</t>
  </si>
  <si>
    <t>13/11/07</t>
  </si>
  <si>
    <t>FW HSBC 23.10.19  3.5089  USD/ILS- HSBC Bank</t>
  </si>
  <si>
    <t>76010886</t>
  </si>
  <si>
    <t>22/07/19</t>
  </si>
  <si>
    <t>FW HSBC 27.05.20 3.5282 USD/ILS- HSBC Bank</t>
  </si>
  <si>
    <t>76010830</t>
  </si>
  <si>
    <t>27/06/19</t>
  </si>
  <si>
    <t>FW HSBC 31.08.20 3.4557 USD/ILS- HSBC Bank</t>
  </si>
  <si>
    <t>76010982</t>
  </si>
  <si>
    <t>76010990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</si>
  <si>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</si>
  <si>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</si>
  <si>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</si>
  <si>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</si>
  <si>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</si>
  <si>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</si>
  <si>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</si>
  <si>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</si>
  <si>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</si>
  <si>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</si>
  <si>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</si>
  <si>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</si>
  <si>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</si>
  <si>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</si>
  <si>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</si>
  <si>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</si>
  <si>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</si>
  <si>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</si>
  <si>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</si>
  <si>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</si>
  <si>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</si>
  <si>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</si>
  <si>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</si>
  <si>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</si>
  <si>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</si>
  <si>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</si>
  <si>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</si>
  <si>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</si>
  <si>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</si>
  <si>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</si>
  <si>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</si>
  <si>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</si>
  <si>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</si>
  <si>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</si>
  <si>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</si>
  <si>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</si>
  <si>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</si>
  <si>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</si>
  <si>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</si>
  <si>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</si>
  <si>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</si>
  <si>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76011062</t>
  </si>
  <si>
    <t>76010998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</si>
  <si>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</si>
  <si>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</si>
  <si>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</si>
  <si>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</si>
  <si>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</si>
  <si>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</si>
  <si>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</si>
  <si>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</si>
  <si>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</si>
  <si>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</si>
  <si>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</si>
  <si>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</si>
  <si>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</si>
  <si>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קרן לעסקים קטנים - הלוואות לא צמוד</t>
  </si>
  <si>
    <t>44644</t>
  </si>
  <si>
    <t>31/05/16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</si>
  <si>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</si>
  <si>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</si>
  <si>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</si>
  <si>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</si>
  <si>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</si>
  <si>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</si>
  <si>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</si>
  <si>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</si>
  <si>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</si>
  <si>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</si>
  <si>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</si>
  <si>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</si>
  <si>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</si>
  <si>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</si>
  <si>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</si>
  <si>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</si>
  <si>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</si>
  <si>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</si>
  <si>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</si>
  <si>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</si>
  <si>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</si>
  <si>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</si>
  <si>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</si>
  <si>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</si>
  <si>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</si>
  <si>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</si>
  <si>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</si>
  <si>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</si>
  <si>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</si>
  <si>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</si>
  <si>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</si>
  <si>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</si>
  <si>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</si>
  <si>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</si>
  <si>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</si>
  <si>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</si>
  <si>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</si>
  <si>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</si>
  <si>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</si>
  <si>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</si>
  <si>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</si>
  <si>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</si>
  <si>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</si>
  <si>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</si>
  <si>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34900</t>
  </si>
  <si>
    <t>07/01/13</t>
  </si>
  <si>
    <t>36608</t>
  </si>
  <si>
    <t>08/05/14</t>
  </si>
  <si>
    <t>74005564</t>
  </si>
  <si>
    <t>07/04/16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</si>
  <si>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</si>
  <si>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</si>
  <si>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</si>
  <si>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</si>
  <si>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</si>
  <si>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</si>
  <si>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</si>
  <si>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</si>
  <si>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</si>
  <si>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</si>
  <si>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</si>
  <si>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</si>
  <si>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</si>
  <si>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</si>
  <si>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</si>
  <si>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</si>
  <si>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</si>
  <si>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</si>
  <si>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</si>
  <si>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</si>
  <si>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</si>
  <si>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</si>
  <si>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</si>
  <si>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</si>
  <si>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</si>
  <si>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</si>
  <si>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</si>
  <si>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</si>
  <si>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</si>
  <si>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</si>
  <si>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</si>
  <si>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</si>
  <si>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</si>
  <si>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</si>
  <si>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</si>
  <si>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</si>
  <si>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</si>
  <si>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</si>
  <si>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</si>
  <si>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</si>
  <si>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</si>
  <si>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</si>
  <si>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</si>
  <si>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</si>
  <si>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</si>
  <si>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</si>
  <si>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</si>
  <si>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</si>
  <si>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</si>
  <si>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</si>
  <si>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</si>
  <si>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</si>
  <si>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</si>
  <si>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</si>
  <si>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</si>
  <si>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</si>
  <si>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</si>
  <si>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</si>
  <si>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</si>
  <si>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</si>
  <si>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</si>
  <si>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</si>
  <si>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</si>
  <si>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</si>
  <si>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</si>
  <si>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</si>
  <si>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</si>
  <si>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</si>
  <si>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</si>
  <si>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</si>
  <si>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</si>
  <si>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</si>
  <si>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</si>
  <si>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</si>
  <si>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</si>
  <si>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</si>
  <si>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</si>
  <si>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</si>
  <si>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</si>
  <si>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</si>
  <si>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</si>
  <si>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</si>
  <si>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</si>
  <si>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</si>
  <si>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</si>
  <si>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34777</t>
  </si>
  <si>
    <t>36632</t>
  </si>
  <si>
    <t>33878</t>
  </si>
  <si>
    <t>12/06/12</t>
  </si>
  <si>
    <t>74005672</t>
  </si>
  <si>
    <t>23/11/16</t>
  </si>
  <si>
    <t>34918</t>
  </si>
  <si>
    <t>36640</t>
  </si>
  <si>
    <t>36723</t>
  </si>
  <si>
    <t>26/12/14</t>
  </si>
  <si>
    <t>74005504</t>
  </si>
  <si>
    <t>32813</t>
  </si>
  <si>
    <t>15/06/17</t>
  </si>
  <si>
    <t>44800</t>
  </si>
  <si>
    <t>20/11/16</t>
  </si>
  <si>
    <t>44818</t>
  </si>
  <si>
    <t>44784</t>
  </si>
  <si>
    <t>44792</t>
  </si>
  <si>
    <t>44768</t>
  </si>
  <si>
    <t>44776</t>
  </si>
  <si>
    <t>50000324</t>
  </si>
  <si>
    <t>27276</t>
  </si>
  <si>
    <t>29/11/16</t>
  </si>
  <si>
    <t>44743</t>
  </si>
  <si>
    <t>44750</t>
  </si>
  <si>
    <t>31021</t>
  </si>
  <si>
    <t>10/06/15</t>
  </si>
  <si>
    <t>74006122</t>
  </si>
  <si>
    <t>30/09/18</t>
  </si>
  <si>
    <t>24801</t>
  </si>
  <si>
    <t>44727</t>
  </si>
  <si>
    <t>44735</t>
  </si>
  <si>
    <t>74006082</t>
  </si>
  <si>
    <t>31/07/18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</si>
  <si>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</si>
  <si>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</si>
  <si>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</si>
  <si>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</si>
  <si>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</si>
  <si>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</si>
  <si>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</si>
  <si>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</si>
  <si>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</si>
  <si>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21/12/17</t>
  </si>
  <si>
    <t>54254</t>
  </si>
  <si>
    <t>54270</t>
  </si>
  <si>
    <t>27/02/18</t>
  </si>
  <si>
    <t>54296</t>
  </si>
  <si>
    <t>27/03/18</t>
  </si>
  <si>
    <t>5637</t>
  </si>
  <si>
    <t>29/04/18</t>
  </si>
  <si>
    <t>51060</t>
  </si>
  <si>
    <t>28/05/18</t>
  </si>
  <si>
    <t>51086</t>
  </si>
  <si>
    <t>26/06/18</t>
  </si>
  <si>
    <t>56515</t>
  </si>
  <si>
    <t>25/07/18</t>
  </si>
  <si>
    <t>56531</t>
  </si>
  <si>
    <t>28/08/18</t>
  </si>
  <si>
    <t>54221</t>
  </si>
  <si>
    <t>54346</t>
  </si>
  <si>
    <t>24/10/18</t>
  </si>
  <si>
    <t>50000140</t>
  </si>
  <si>
    <t>26/11/18</t>
  </si>
  <si>
    <t>50000264</t>
  </si>
  <si>
    <t>24/12/18</t>
  </si>
  <si>
    <t>50000421</t>
  </si>
  <si>
    <t>28/01/19</t>
  </si>
  <si>
    <t>50000371</t>
  </si>
  <si>
    <t>50000397</t>
  </si>
  <si>
    <t>27/03/19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</si>
  <si>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</si>
  <si>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</si>
  <si>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</si>
  <si>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</si>
  <si>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</si>
  <si>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</si>
  <si>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</si>
  <si>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</si>
  <si>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</si>
  <si>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</si>
  <si>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</si>
  <si>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</si>
  <si>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</si>
  <si>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</si>
  <si>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</si>
  <si>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80796</t>
  </si>
  <si>
    <t>12/03/18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</si>
  <si>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</si>
  <si>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</si>
  <si>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</si>
  <si>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</si>
  <si>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</si>
  <si>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</si>
  <si>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</si>
  <si>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</si>
  <si>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</si>
  <si>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</si>
  <si>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</si>
  <si>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</si>
  <si>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</si>
  <si>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</si>
  <si>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80309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</si>
  <si>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</si>
  <si>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</si>
  <si>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</si>
  <si>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</si>
  <si>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</si>
  <si>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</si>
  <si>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</si>
  <si>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</si>
  <si>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</si>
  <si>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</si>
  <si>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</si>
  <si>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</si>
  <si>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</si>
  <si>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</si>
  <si>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</si>
  <si>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24703</t>
  </si>
  <si>
    <t>12/07/11</t>
  </si>
  <si>
    <t>28365</t>
  </si>
  <si>
    <t>06/03/13</t>
  </si>
  <si>
    <t>24661</t>
  </si>
  <si>
    <t>24711</t>
  </si>
  <si>
    <t>74006090</t>
  </si>
  <si>
    <t>31088</t>
  </si>
  <si>
    <t>16/02/15</t>
  </si>
  <si>
    <t>62008131</t>
  </si>
  <si>
    <t>62010715</t>
  </si>
  <si>
    <t>22/01/19</t>
  </si>
  <si>
    <t>62013942</t>
  </si>
  <si>
    <t>23/07/19</t>
  </si>
  <si>
    <t>62012923</t>
  </si>
  <si>
    <t>62017954</t>
  </si>
  <si>
    <t>20990</t>
  </si>
  <si>
    <t>30/06/16</t>
  </si>
  <si>
    <t>21287</t>
  </si>
  <si>
    <t>05/09/17</t>
  </si>
  <si>
    <t>83311</t>
  </si>
  <si>
    <t>04/03/18</t>
  </si>
  <si>
    <t>26823</t>
  </si>
  <si>
    <t>12/07/18</t>
  </si>
  <si>
    <t>38976</t>
  </si>
  <si>
    <t>A3.il</t>
  </si>
  <si>
    <t>26/10/17</t>
  </si>
  <si>
    <t>26229</t>
  </si>
  <si>
    <t>31/12/17</t>
  </si>
  <si>
    <t>38984</t>
  </si>
  <si>
    <t>28/02/18</t>
  </si>
  <si>
    <t>26351</t>
  </si>
  <si>
    <t>30/04/18</t>
  </si>
  <si>
    <t>26419</t>
  </si>
  <si>
    <t>40097</t>
  </si>
  <si>
    <t>36970</t>
  </si>
  <si>
    <t>09/05/17</t>
  </si>
  <si>
    <t>50000280</t>
  </si>
  <si>
    <t>31/12/18</t>
  </si>
  <si>
    <t>50000822</t>
  </si>
  <si>
    <t>50000944</t>
  </si>
  <si>
    <t>50000732</t>
  </si>
  <si>
    <t>50000394</t>
  </si>
  <si>
    <t>50000957</t>
  </si>
  <si>
    <t>40105</t>
  </si>
  <si>
    <t>50000033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</si>
  <si>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</si>
  <si>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</si>
  <si>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</si>
  <si>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</si>
  <si>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</si>
  <si>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</si>
  <si>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</si>
  <si>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</si>
  <si>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</si>
  <si>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</si>
  <si>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</si>
  <si>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</si>
  <si>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81810</t>
  </si>
  <si>
    <t>50000603</t>
  </si>
  <si>
    <t>21097</t>
  </si>
  <si>
    <t>ilA-</t>
  </si>
  <si>
    <t>29/06/14</t>
  </si>
  <si>
    <t>41822</t>
  </si>
  <si>
    <t>28/12/17</t>
  </si>
  <si>
    <t>8151</t>
  </si>
  <si>
    <t>01/07/12</t>
  </si>
  <si>
    <t>8169</t>
  </si>
  <si>
    <t>06/08/12</t>
  </si>
  <si>
    <t>8144</t>
  </si>
  <si>
    <t>10/06/12</t>
  </si>
  <si>
    <t>54312</t>
  </si>
  <si>
    <t>22/03/16</t>
  </si>
  <si>
    <t>81018</t>
  </si>
  <si>
    <t>Baa1.il</t>
  </si>
  <si>
    <t>81828</t>
  </si>
  <si>
    <t>50000405</t>
  </si>
  <si>
    <t>50000972</t>
  </si>
  <si>
    <t>14/07/19</t>
  </si>
  <si>
    <t>50000984</t>
  </si>
  <si>
    <t>37580</t>
  </si>
  <si>
    <t>46003</t>
  </si>
  <si>
    <t>25/08/15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</si>
  <si>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</si>
  <si>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</si>
  <si>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</si>
  <si>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</si>
  <si>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</si>
  <si>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</si>
  <si>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</si>
  <si>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</si>
  <si>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</si>
  <si>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</si>
  <si>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</si>
  <si>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30/05/12</t>
  </si>
  <si>
    <t>6112106</t>
  </si>
  <si>
    <t>31/07/11</t>
  </si>
  <si>
    <t>50000348</t>
  </si>
  <si>
    <t>15/08/19</t>
  </si>
  <si>
    <t>60311842</t>
  </si>
  <si>
    <t>03/10/12</t>
  </si>
  <si>
    <t>60362142</t>
  </si>
  <si>
    <t>60362134</t>
  </si>
  <si>
    <t>26385</t>
  </si>
  <si>
    <t>06/10/13</t>
  </si>
  <si>
    <t>סה"כ מובטחות במשכנתא או תיקי משכנתאות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</si>
  <si>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</si>
  <si>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</si>
  <si>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</si>
  <si>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</si>
  <si>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</si>
  <si>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</si>
  <si>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</si>
  <si>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</si>
  <si>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הפועלים 5% 2019- בנק הפועלים</t>
  </si>
  <si>
    <t>6620587</t>
  </si>
  <si>
    <t>טפחות  04/2020 6.6%- בנק מזרחי טפחות בע"מ</t>
  </si>
  <si>
    <t>6683288</t>
  </si>
  <si>
    <t>טפחות 04/2020 6.6%- בנק מזרחי טפחות בע"מ</t>
  </si>
  <si>
    <t>6683296</t>
  </si>
  <si>
    <t>טפחות 5% 15.12.2019- בנק מזרחי טפחות בע"מ</t>
  </si>
  <si>
    <t>6683361</t>
  </si>
  <si>
    <t>טפחות פקדון 5% 2020- בנק מזרחי טפחות בע"מ</t>
  </si>
  <si>
    <t>6683429</t>
  </si>
  <si>
    <t>מזרחי טפחות 5% 2021- בנק מזרחי טפחות בע"מ</t>
  </si>
  <si>
    <t>6852040</t>
  </si>
  <si>
    <t>בנק לאומי למשכנתאות- לאומי</t>
  </si>
  <si>
    <t>6020887</t>
  </si>
  <si>
    <t>לאומי משכ 5.3%- לאומי</t>
  </si>
  <si>
    <t>6021919</t>
  </si>
  <si>
    <t>מזרחי פקדון 14.12.19 7.1%- בנק מזרחי טפחות בע"מ</t>
  </si>
  <si>
    <t>76003200</t>
  </si>
  <si>
    <t>מזרחי פקדון 25.01.15 7.2%- בנק מזרחי טפחות בע"מ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</si>
  <si>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</si>
  <si>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</si>
  <si>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</si>
  <si>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</si>
  <si>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</si>
  <si>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שנתי 0.72% מזרחי 19.02.2020- בנק מזרחי טפחות בע"מ</t>
  </si>
  <si>
    <t>74006170</t>
  </si>
  <si>
    <t>פקדון שנתי 19.4.2020 0.69%- בנק הפועלים</t>
  </si>
  <si>
    <t>74006218</t>
  </si>
  <si>
    <t>פקדון שנתי מזרחי 0.72%  31.5.2020- בנק מזרחי טפחות בע"מ</t>
  </si>
  <si>
    <t>74006242</t>
  </si>
  <si>
    <t>סה"כ נקוב במט"ח</t>
  </si>
  <si>
    <t>בלל דולר 5.4264% 2019- לאומי</t>
  </si>
  <si>
    <t>76001528</t>
  </si>
  <si>
    <t>פיקדון דולרי בבנק מזרחי 13.08.2020 2.47%- בנק מזרחי טפחות בע"מ</t>
  </si>
  <si>
    <t>76010950</t>
  </si>
  <si>
    <t>פיקדון דולרי בבנק מזרחי 14.05.2020 2.95%- בנק מזרחי טפחות בע"מ</t>
  </si>
  <si>
    <t>76010662</t>
  </si>
  <si>
    <t>פיקדון דולרי בלל 31.08.20 2019 L+0.68%- לאומי</t>
  </si>
  <si>
    <t>76011038</t>
  </si>
  <si>
    <t>פקד דולר פועלים 2.48% 24.6.2020- בנק הפועלים</t>
  </si>
  <si>
    <t>76010766</t>
  </si>
  <si>
    <t>פקדון דולרי בבנק מזרחי  24.6.2020 2.51%- בנק מזרחי טפחות בע"מ</t>
  </si>
  <si>
    <t>76010774</t>
  </si>
  <si>
    <t>פקדון דולרי שנתי 30.09.2020 2.49% פועלים- בנק הפועלים</t>
  </si>
  <si>
    <t>76011118</t>
  </si>
  <si>
    <t>פיקדון דולרי בבנק דיסקונט 03.07.2020 2.52%- בנק דיסקונט</t>
  </si>
  <si>
    <t>76010846</t>
  </si>
  <si>
    <t>פיקדון דולרי בבנק דיסקונט 12.08.2020 2.48%- בנק דיסקונט</t>
  </si>
  <si>
    <t>76010942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</si>
  <si>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</si>
  <si>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</si>
  <si>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</si>
  <si>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</si>
  <si>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</si>
  <si>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</si>
  <si>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</si>
  <si>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</si>
  <si>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</si>
  <si>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</si>
  <si>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</si>
  <si>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כתר שבדי- בנק מזרחי</t>
  </si>
  <si>
    <t>כתר שבדי- פועלים סהר</t>
  </si>
  <si>
    <t>30/06/19</t>
  </si>
  <si>
    <t>Vertex III</t>
  </si>
  <si>
    <t>Plenus 2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</si>
  <si>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</si>
  <si>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</si>
  <si>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</si>
  <si>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</si>
  <si>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</si>
  <si>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</si>
  <si>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</si>
  <si>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</si>
  <si>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</si>
  <si>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</si>
  <si>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</si>
  <si>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</si>
  <si>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</si>
  <si>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</si>
  <si>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</si>
  <si>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</si>
  <si>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</si>
  <si>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</si>
  <si>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</si>
  <si>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</si>
  <si>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</si>
  <si>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</si>
  <si>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</si>
  <si>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</si>
  <si>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</si>
  <si>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</si>
  <si>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</si>
  <si>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</si>
  <si>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</si>
  <si>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</si>
  <si>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</si>
  <si>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Faire fund II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</si>
  <si>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</si>
  <si>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</si>
  <si>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</si>
  <si>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</si>
  <si>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</si>
  <si>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</si>
  <si>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</si>
  <si>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</si>
  <si>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</si>
  <si>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</si>
  <si>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</si>
  <si>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</si>
  <si>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</si>
  <si>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</si>
  <si>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</si>
  <si>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</si>
  <si>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</si>
  <si>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</si>
  <si>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</si>
  <si>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</si>
  <si>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</si>
  <si>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</si>
  <si>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</si>
  <si>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</si>
  <si>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</si>
  <si>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</si>
  <si>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</si>
  <si>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</si>
  <si>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</si>
  <si>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</si>
  <si>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</si>
  <si>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</si>
  <si>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</si>
  <si>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</si>
  <si>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</si>
  <si>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</si>
  <si>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</si>
  <si>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</si>
  <si>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</si>
  <si>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</si>
  <si>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</si>
  <si>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</si>
  <si>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</si>
  <si>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</si>
  <si>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</si>
  <si>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</si>
  <si>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</si>
  <si>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</si>
  <si>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</si>
  <si>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</si>
  <si>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</si>
  <si>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</si>
  <si>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</si>
  <si>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</si>
  <si>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</si>
  <si>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</si>
  <si>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</si>
  <si>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</si>
  <si>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</si>
  <si>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</si>
  <si>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</si>
  <si>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</si>
  <si>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</si>
  <si>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</si>
  <si>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</si>
  <si>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</si>
  <si>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</si>
  <si>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</si>
  <si>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</si>
  <si>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</si>
  <si>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</si>
  <si>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</si>
  <si>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</si>
  <si>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</si>
  <si>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</si>
  <si>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</si>
  <si>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</si>
  <si>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</si>
  <si>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</si>
  <si>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</si>
  <si>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</si>
  <si>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</si>
  <si>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</si>
  <si>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</si>
  <si>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</si>
  <si>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</si>
  <si>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</si>
  <si>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</si>
  <si>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</si>
  <si>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</si>
  <si>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</si>
  <si>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</si>
  <si>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</si>
  <si>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</si>
  <si>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</si>
  <si>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</si>
  <si>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</si>
  <si>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</si>
  <si>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</si>
  <si>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</si>
  <si>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</si>
  <si>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</si>
  <si>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</si>
  <si>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</si>
  <si>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</si>
  <si>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</si>
  <si>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</si>
  <si>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</si>
  <si>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</si>
  <si>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</si>
  <si>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</si>
  <si>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</si>
  <si>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</si>
  <si>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</si>
  <si>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</si>
  <si>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</si>
  <si>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</si>
  <si>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</si>
  <si>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</si>
  <si>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</si>
  <si>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</si>
  <si>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</si>
  <si>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</si>
  <si>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</si>
  <si>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</si>
  <si>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</si>
  <si>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</si>
  <si>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</si>
  <si>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Blackstone RE VII</t>
  </si>
  <si>
    <t>CIM Fund VIII - Mekfet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</si>
  <si>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</si>
  <si>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</si>
  <si>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</si>
  <si>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</si>
  <si>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</si>
  <si>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</si>
  <si>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</si>
  <si>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Electra Multifamily Investments Fund II, L.P.</t>
  </si>
  <si>
    <t xml:space="preserve">קרן לעסקים קטנים </t>
  </si>
  <si>
    <t>ריט 1</t>
  </si>
  <si>
    <t>ת.ש.י דליה בכורה ש.מ- ת.ש.י דליה בכורה ש.מָ*</t>
  </si>
  <si>
    <t>*10S LaSalle Chicago HON- 10S LaSalle Chicago JV LLC</t>
  </si>
  <si>
    <t>*10S LaSalle Chicago - Accrued int- 10S LaSalle Chicago JV LLC*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</si>
  <si>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</si>
  <si>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</si>
  <si>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</si>
  <si>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</si>
  <si>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</si>
  <si>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</si>
  <si>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</si>
  <si>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</si>
  <si>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</si>
  <si>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*'GAIA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</si>
  <si>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</si>
  <si>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</si>
  <si>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</si>
  <si>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</si>
  <si>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</si>
  <si>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</si>
  <si>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*Makefet Reit LP - CASH- Makefet Reit LP</t>
  </si>
  <si>
    <t>*Makefet Reit LP- Makefet Reit LP</t>
  </si>
  <si>
    <t>*Thor Gateway 1 and 2 ,LLC- Thor Gateway</t>
  </si>
  <si>
    <t>*TMG Avondale JV, LLC- TMG Avondale JV, LLC</t>
  </si>
  <si>
    <t>*'TopMed 860 Chicago- TopMed 860 Chicago</t>
  </si>
  <si>
    <t>AM-Barc Alon Tamar l+4%/5.265%</t>
  </si>
  <si>
    <t>גורם נ"ה</t>
  </si>
  <si>
    <t>גורם ס"ו</t>
  </si>
  <si>
    <t>גורם ס"ה</t>
  </si>
  <si>
    <t>גורם פ"ח</t>
  </si>
  <si>
    <t>גורם ע</t>
  </si>
  <si>
    <t>גורם ע"ח</t>
  </si>
  <si>
    <t>גורם ע"ט</t>
  </si>
  <si>
    <t>גורם פ"ג</t>
  </si>
  <si>
    <t>גורם פ"ו</t>
  </si>
  <si>
    <t>גורם פ"ה</t>
  </si>
  <si>
    <t>גורם ב</t>
  </si>
  <si>
    <t>גורם ל"ג</t>
  </si>
  <si>
    <t>גורם מ'</t>
  </si>
  <si>
    <t>גורם נ"ג</t>
  </si>
  <si>
    <t>גורם כ"ד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</si>
  <si>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</si>
  <si>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</si>
  <si>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</si>
  <si>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</si>
  <si>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</si>
  <si>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</si>
  <si>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</si>
  <si>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</si>
  <si>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</si>
  <si>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</si>
  <si>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</si>
  <si>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ע"א</t>
  </si>
  <si>
    <t>גורם כ"ה</t>
  </si>
  <si>
    <t>גורם סט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</si>
  <si>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</si>
  <si>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</si>
  <si>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</si>
  <si>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</si>
  <si>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</si>
  <si>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</si>
  <si>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</si>
  <si>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</si>
  <si>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</si>
  <si>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ס"א</t>
  </si>
  <si>
    <t>גורם ס"ג</t>
  </si>
  <si>
    <t>גורם ע"ז</t>
  </si>
  <si>
    <t>גורם פ"א</t>
  </si>
  <si>
    <t>גורם פ"ד</t>
  </si>
  <si>
    <t>גורם כ'</t>
  </si>
  <si>
    <t>גורם נ"ב</t>
  </si>
  <si>
    <t>גורם נ"ד</t>
  </si>
  <si>
    <t>גורם ס"ח</t>
  </si>
  <si>
    <t>גורם פ"ב</t>
  </si>
  <si>
    <t>גורם ל"א</t>
  </si>
  <si>
    <t>גורם ס"ד</t>
  </si>
  <si>
    <t>גורם כ"ו</t>
  </si>
  <si>
    <t>גורם כ"ח</t>
  </si>
  <si>
    <t>גורם פ"ז</t>
  </si>
  <si>
    <t>גורם י"ז</t>
  </si>
  <si>
    <t>גורם נ"ז</t>
  </si>
  <si>
    <t>גורם נ"ח</t>
  </si>
  <si>
    <t>גורם נ</t>
  </si>
  <si>
    <t>LU1602144575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</si>
</sst>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4" fontId="22" fillId="4" borderId="0" xfId="0" applyNumberFormat="1" applyFont="1" applyFill="1"/>
    <xf numFmtId="166" fontId="22" fillId="4" borderId="0" xfId="0" applyNumberFormat="1" applyFont="1" applyFill="1"/>
    <xf numFmtId="0" fontId="22" fillId="0" borderId="0" xfId="0" applyFont="1"/>
    <xf numFmtId="4" fontId="22" fillId="0" borderId="0" xfId="0" applyNumberFormat="1" applyFont="1"/>
    <xf numFmtId="166" fontId="22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757927.63551384152</v>
      </c>
      <c r="D11" s="76">
        <v>1.2E-2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9298161.4449810106</v>
      </c>
      <c r="D13" s="78">
        <v>0.1472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777128.27713411918</v>
      </c>
      <c r="D15" s="78">
        <v>1.23E-2</v>
      </c>
    </row>
    <row r="16" spans="1:36">
      <c r="A16" s="10" t="s">
        <v>13</v>
      </c>
      <c r="B16" s="70" t="s">
        <v>19</v>
      </c>
      <c r="C16" s="77">
        <v>1171401.0055144599</v>
      </c>
      <c r="D16" s="78">
        <v>1.8499999999999999E-2</v>
      </c>
    </row>
    <row r="17" spans="1:4">
      <c r="A17" s="10" t="s">
        <v>13</v>
      </c>
      <c r="B17" s="70" t="s">
        <v>20</v>
      </c>
      <c r="C17" s="77">
        <v>5591152.3566688877</v>
      </c>
      <c r="D17" s="78">
        <v>8.8499999999999995E-2</v>
      </c>
    </row>
    <row r="18" spans="1:4">
      <c r="A18" s="10" t="s">
        <v>13</v>
      </c>
      <c r="B18" s="70" t="s">
        <v>21</v>
      </c>
      <c r="C18" s="77">
        <v>1358105.8541091043</v>
      </c>
      <c r="D18" s="78">
        <v>2.1499999999999998E-2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34966138.586264677</v>
      </c>
      <c r="D24" s="78">
        <v>0.55369999999999997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1470696.502221293</v>
      </c>
      <c r="D26" s="78">
        <v>2.3300000000000001E-2</v>
      </c>
    </row>
    <row r="27" spans="1:4">
      <c r="A27" s="10" t="s">
        <v>13</v>
      </c>
      <c r="B27" s="70" t="s">
        <v>29</v>
      </c>
      <c r="C27" s="77">
        <v>508261.8194948124</v>
      </c>
      <c r="D27" s="78">
        <v>8.0000000000000002E-3</v>
      </c>
    </row>
    <row r="28" spans="1:4">
      <c r="A28" s="10" t="s">
        <v>13</v>
      </c>
      <c r="B28" s="70" t="s">
        <v>30</v>
      </c>
      <c r="C28" s="77">
        <v>2188733.9501153799</v>
      </c>
      <c r="D28" s="78">
        <v>3.4700000000000002E-2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86729.261052185233</v>
      </c>
      <c r="D31" s="78">
        <v>1.4E-3</v>
      </c>
    </row>
    <row r="32" spans="1:4">
      <c r="A32" s="10" t="s">
        <v>13</v>
      </c>
      <c r="B32" s="70" t="s">
        <v>34</v>
      </c>
      <c r="C32" s="77">
        <v>105975.8566656</v>
      </c>
      <c r="D32" s="78">
        <v>1.6999999999999999E-3</v>
      </c>
    </row>
    <row r="33" spans="1:4">
      <c r="A33" s="10" t="s">
        <v>13</v>
      </c>
      <c r="B33" s="69" t="s">
        <v>35</v>
      </c>
      <c r="C33" s="77">
        <v>1979454.8941578362</v>
      </c>
      <c r="D33" s="78">
        <v>3.1300000000000001E-2</v>
      </c>
    </row>
    <row r="34" spans="1:4">
      <c r="A34" s="10" t="s">
        <v>13</v>
      </c>
      <c r="B34" s="69" t="s">
        <v>36</v>
      </c>
      <c r="C34" s="77">
        <v>1906587.8432449671</v>
      </c>
      <c r="D34" s="78">
        <v>3.0200000000000001E-2</v>
      </c>
    </row>
    <row r="35" spans="1:4">
      <c r="A35" s="10" t="s">
        <v>13</v>
      </c>
      <c r="B35" s="69" t="s">
        <v>37</v>
      </c>
      <c r="C35" s="77">
        <v>26497.584456358782</v>
      </c>
      <c r="D35" s="78">
        <v>4.0000000000000002E-4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960000</v>
      </c>
      <c r="D37" s="78">
        <v>1.52E-2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63152952.871594533</v>
      </c>
      <c r="D42" s="78">
        <v>1</v>
      </c>
    </row>
    <row r="43" spans="1:4">
      <c r="A43" s="10" t="s">
        <v>13</v>
      </c>
      <c r="B43" s="73" t="s">
        <v>45</v>
      </c>
      <c r="C43" s="77">
        <v>1868219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200</v>
      </c>
      <c r="D50">
        <v>3.2280000000000003E-2</v>
      </c>
    </row>
    <row r="51" spans="3:4">
      <c r="C51" t="s">
        <v>119</v>
      </c>
      <c r="D51">
        <v>2.6267</v>
      </c>
    </row>
    <row r="52" spans="3:4">
      <c r="C52" t="s">
        <v>201</v>
      </c>
      <c r="D52">
        <v>0.35620000000000002</v>
      </c>
    </row>
    <row r="53" spans="3:4">
      <c r="C53" t="s">
        <v>123</v>
      </c>
      <c r="D53">
        <v>2.3548</v>
      </c>
    </row>
    <row r="54" spans="3:4">
      <c r="C54" t="s">
        <v>202</v>
      </c>
      <c r="D54">
        <v>0.38390000000000002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101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297</v>
      </c>
      <c r="C32" s="16"/>
      <c r="D32" s="16"/>
      <c r="E32" s="16"/>
    </row>
    <row r="33" spans="2:5">
      <c r="B33" t="s">
        <v>390</v>
      </c>
      <c r="C33" s="16"/>
      <c r="D33" s="16"/>
      <c r="E33" s="16"/>
    </row>
    <row r="34" spans="2:5">
      <c r="B34" t="s">
        <v>391</v>
      </c>
      <c r="C34" s="16"/>
      <c r="D34" s="16"/>
      <c r="E34" s="16"/>
    </row>
    <row r="35" spans="2:5">
      <c r="B35" t="s">
        <v>392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103</v>
      </c>
      <c r="BF6" s="16" t="s">
        <v>104</v>
      </c>
      <c r="BH6" s="19" t="s">
        <v>105</v>
      </c>
    </row>
    <row r="7" spans="1:60" ht="26.25" customHeight="1">
      <c r="B7" s="108" t="s">
        <v>106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295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297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886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297</v>
      </c>
    </row>
    <row r="41" spans="2:17">
      <c r="B41" t="s">
        <v>390</v>
      </c>
    </row>
    <row r="42" spans="2:17">
      <c r="B42" t="s">
        <v>391</v>
      </c>
    </row>
    <row r="43" spans="2:17">
      <c r="B43" t="s">
        <v>392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7"/>
  <sheetViews>
    <sheetView rightToLeft="1" topLeftCell="A10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70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11.58</v>
      </c>
      <c r="H11" s="7"/>
      <c r="I11" s="7"/>
      <c r="J11" s="76">
        <v>-8.9999999999999998E-4</v>
      </c>
      <c r="K11" s="75">
        <v>25552185696.889999</v>
      </c>
      <c r="L11" s="7"/>
      <c r="M11" s="75">
        <v>34966138.586264677</v>
      </c>
      <c r="N11" s="7"/>
      <c r="O11" s="76">
        <v>1</v>
      </c>
      <c r="P11" s="76">
        <v>0.55369999999999997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11.58</v>
      </c>
      <c r="J12" s="80">
        <v>-8.9999999999999998E-4</v>
      </c>
      <c r="K12" s="81">
        <v>25552185696.889999</v>
      </c>
      <c r="M12" s="81">
        <v>34966138.586264677</v>
      </c>
      <c r="O12" s="80">
        <v>1</v>
      </c>
      <c r="P12" s="80">
        <v>0.55369999999999997</v>
      </c>
    </row>
    <row r="13" spans="2:72">
      <c r="B13" s="79" t="s">
        <v>892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893</v>
      </c>
      <c r="G15" s="81">
        <v>9.4499999999999993</v>
      </c>
      <c r="J15" s="80">
        <v>-3.7000000000000002E-3</v>
      </c>
      <c r="K15" s="81">
        <v>9597445000</v>
      </c>
      <c r="M15" s="81">
        <v>15675599.356486645</v>
      </c>
      <c r="O15" s="80">
        <v>0.44829999999999998</v>
      </c>
      <c r="P15" s="80">
        <v>0.2482</v>
      </c>
    </row>
    <row r="16" spans="2:72">
      <c r="B16" t="s">
        <v>894</v>
      </c>
      <c r="C16" t="s">
        <v>895</v>
      </c>
      <c r="D16" t="s">
        <v>302</v>
      </c>
      <c r="F16" t="s">
        <v>896</v>
      </c>
      <c r="G16" s="77">
        <v>7.35</v>
      </c>
      <c r="H16" t="s">
        <v>105</v>
      </c>
      <c r="I16" s="78">
        <v>4.8000000000000001E-2</v>
      </c>
      <c r="J16" s="78">
        <v>-6.6E-3</v>
      </c>
      <c r="K16" s="77">
        <v>63867000</v>
      </c>
      <c r="L16" s="77">
        <v>153.92196408283496</v>
      </c>
      <c r="M16" s="77">
        <v>98305.340800784194</v>
      </c>
      <c r="N16" s="78">
        <v>0</v>
      </c>
      <c r="O16" s="78">
        <v>2.8E-3</v>
      </c>
      <c r="P16" s="78">
        <v>1.6000000000000001E-3</v>
      </c>
    </row>
    <row r="17" spans="2:16">
      <c r="B17" t="s">
        <v>897</v>
      </c>
      <c r="C17" t="s">
        <v>898</v>
      </c>
      <c r="D17" t="s">
        <v>302</v>
      </c>
      <c r="F17" t="s">
        <v>899</v>
      </c>
      <c r="G17" s="77">
        <v>7.43</v>
      </c>
      <c r="H17" t="s">
        <v>105</v>
      </c>
      <c r="I17" s="78">
        <v>4.8000000000000001E-2</v>
      </c>
      <c r="J17" s="78">
        <v>-6.4000000000000003E-3</v>
      </c>
      <c r="K17" s="77">
        <v>170930000</v>
      </c>
      <c r="L17" s="77">
        <v>153.119169212229</v>
      </c>
      <c r="M17" s="77">
        <v>261726.595934463</v>
      </c>
      <c r="N17" s="78">
        <v>0</v>
      </c>
      <c r="O17" s="78">
        <v>7.4999999999999997E-3</v>
      </c>
      <c r="P17" s="78">
        <v>4.1000000000000003E-3</v>
      </c>
    </row>
    <row r="18" spans="2:16">
      <c r="B18" t="s">
        <v>900</v>
      </c>
      <c r="C18" t="s">
        <v>901</v>
      </c>
      <c r="D18" t="s">
        <v>302</v>
      </c>
      <c r="F18" t="s">
        <v>902</v>
      </c>
      <c r="G18" s="77">
        <v>7.52</v>
      </c>
      <c r="H18" t="s">
        <v>105</v>
      </c>
      <c r="I18" s="78">
        <v>4.8000000000000001E-2</v>
      </c>
      <c r="J18" s="78">
        <v>-6.4000000000000003E-3</v>
      </c>
      <c r="K18" s="77">
        <v>162167000</v>
      </c>
      <c r="L18" s="77">
        <v>153.06603376023975</v>
      </c>
      <c r="M18" s="77">
        <v>248222.59496796801</v>
      </c>
      <c r="N18" s="78">
        <v>0</v>
      </c>
      <c r="O18" s="78">
        <v>7.1000000000000004E-3</v>
      </c>
      <c r="P18" s="78">
        <v>3.8999999999999998E-3</v>
      </c>
    </row>
    <row r="19" spans="2:16">
      <c r="B19" t="s">
        <v>903</v>
      </c>
      <c r="C19" t="s">
        <v>904</v>
      </c>
      <c r="D19" t="s">
        <v>302</v>
      </c>
      <c r="F19" t="s">
        <v>905</v>
      </c>
      <c r="G19" s="77">
        <v>7.68</v>
      </c>
      <c r="H19" t="s">
        <v>105</v>
      </c>
      <c r="I19" s="78">
        <v>4.8000000000000001E-2</v>
      </c>
      <c r="J19" s="78">
        <v>-6.1000000000000004E-3</v>
      </c>
      <c r="K19" s="77">
        <v>193288000</v>
      </c>
      <c r="L19" s="77">
        <v>151.27347715480423</v>
      </c>
      <c r="M19" s="77">
        <v>292393.47852297802</v>
      </c>
      <c r="N19" s="78">
        <v>0</v>
      </c>
      <c r="O19" s="78">
        <v>8.3999999999999995E-3</v>
      </c>
      <c r="P19" s="78">
        <v>4.5999999999999999E-3</v>
      </c>
    </row>
    <row r="20" spans="2:16">
      <c r="B20" t="s">
        <v>906</v>
      </c>
      <c r="C20" t="s">
        <v>907</v>
      </c>
      <c r="D20" t="s">
        <v>302</v>
      </c>
      <c r="F20" t="s">
        <v>908</v>
      </c>
      <c r="G20" s="77">
        <v>7.64</v>
      </c>
      <c r="H20" t="s">
        <v>105</v>
      </c>
      <c r="I20" s="78">
        <v>4.8000000000000001E-2</v>
      </c>
      <c r="J20" s="78">
        <v>-6.1000000000000004E-3</v>
      </c>
      <c r="K20" s="77">
        <v>54292000</v>
      </c>
      <c r="L20" s="77">
        <v>153.47382673112907</v>
      </c>
      <c r="M20" s="77">
        <v>83324.0100088646</v>
      </c>
      <c r="N20" s="78">
        <v>0</v>
      </c>
      <c r="O20" s="78">
        <v>2.3999999999999998E-3</v>
      </c>
      <c r="P20" s="78">
        <v>1.2999999999999999E-3</v>
      </c>
    </row>
    <row r="21" spans="2:16">
      <c r="B21" t="s">
        <v>909</v>
      </c>
      <c r="C21" t="s">
        <v>910</v>
      </c>
      <c r="D21" t="s">
        <v>302</v>
      </c>
      <c r="F21" t="s">
        <v>911</v>
      </c>
      <c r="G21" s="77">
        <v>7.73</v>
      </c>
      <c r="H21" t="s">
        <v>105</v>
      </c>
      <c r="I21" s="78">
        <v>4.8000000000000001E-2</v>
      </c>
      <c r="J21" s="78">
        <v>-6.1000000000000004E-3</v>
      </c>
      <c r="K21" s="77">
        <v>267636000</v>
      </c>
      <c r="L21" s="77">
        <v>153.55807687918889</v>
      </c>
      <c r="M21" s="77">
        <v>410976.694636386</v>
      </c>
      <c r="N21" s="78">
        <v>0</v>
      </c>
      <c r="O21" s="78">
        <v>1.18E-2</v>
      </c>
      <c r="P21" s="78">
        <v>6.4999999999999997E-3</v>
      </c>
    </row>
    <row r="22" spans="2:16">
      <c r="B22" t="s">
        <v>912</v>
      </c>
      <c r="C22" t="s">
        <v>913</v>
      </c>
      <c r="D22" t="s">
        <v>302</v>
      </c>
      <c r="F22" t="s">
        <v>914</v>
      </c>
      <c r="G22" s="77">
        <v>7.81</v>
      </c>
      <c r="H22" t="s">
        <v>105</v>
      </c>
      <c r="I22" s="78">
        <v>4.8000000000000001E-2</v>
      </c>
      <c r="J22" s="78">
        <v>-5.8999999999999999E-3</v>
      </c>
      <c r="K22" s="77">
        <v>174736000</v>
      </c>
      <c r="L22" s="77">
        <v>152.86445491680306</v>
      </c>
      <c r="M22" s="77">
        <v>267109.233943425</v>
      </c>
      <c r="N22" s="78">
        <v>0</v>
      </c>
      <c r="O22" s="78">
        <v>7.6E-3</v>
      </c>
      <c r="P22" s="78">
        <v>4.1999999999999997E-3</v>
      </c>
    </row>
    <row r="23" spans="2:16">
      <c r="B23" t="s">
        <v>915</v>
      </c>
      <c r="C23" t="s">
        <v>916</v>
      </c>
      <c r="D23" t="s">
        <v>302</v>
      </c>
      <c r="F23" t="s">
        <v>917</v>
      </c>
      <c r="G23" s="77">
        <v>7.89</v>
      </c>
      <c r="H23" t="s">
        <v>105</v>
      </c>
      <c r="I23" s="78">
        <v>4.8000000000000001E-2</v>
      </c>
      <c r="J23" s="78">
        <v>-5.8999999999999999E-3</v>
      </c>
      <c r="K23" s="77">
        <v>172703000</v>
      </c>
      <c r="L23" s="77">
        <v>153.55847954328993</v>
      </c>
      <c r="M23" s="77">
        <v>265200.100925648</v>
      </c>
      <c r="N23" s="78">
        <v>0</v>
      </c>
      <c r="O23" s="78">
        <v>7.6E-3</v>
      </c>
      <c r="P23" s="78">
        <v>4.1999999999999997E-3</v>
      </c>
    </row>
    <row r="24" spans="2:16">
      <c r="B24" t="s">
        <v>918</v>
      </c>
      <c r="C24" t="s">
        <v>919</v>
      </c>
      <c r="D24" t="s">
        <v>302</v>
      </c>
      <c r="F24" t="s">
        <v>920</v>
      </c>
      <c r="G24" s="77">
        <v>7.98</v>
      </c>
      <c r="H24" t="s">
        <v>105</v>
      </c>
      <c r="I24" s="78">
        <v>4.8000000000000001E-2</v>
      </c>
      <c r="J24" s="78">
        <v>-5.8999999999999999E-3</v>
      </c>
      <c r="K24" s="77">
        <v>116320000</v>
      </c>
      <c r="L24" s="77">
        <v>153.49258949845083</v>
      </c>
      <c r="M24" s="77">
        <v>178542.58010459799</v>
      </c>
      <c r="N24" s="78">
        <v>0</v>
      </c>
      <c r="O24" s="78">
        <v>5.1000000000000004E-3</v>
      </c>
      <c r="P24" s="78">
        <v>2.8E-3</v>
      </c>
    </row>
    <row r="25" spans="2:16">
      <c r="B25" t="s">
        <v>921</v>
      </c>
      <c r="C25" t="s">
        <v>922</v>
      </c>
      <c r="D25" t="s">
        <v>302</v>
      </c>
      <c r="F25" t="s">
        <v>923</v>
      </c>
      <c r="G25" s="77">
        <v>8.0500000000000007</v>
      </c>
      <c r="H25" t="s">
        <v>105</v>
      </c>
      <c r="I25" s="78">
        <v>4.8000000000000001E-2</v>
      </c>
      <c r="J25" s="78">
        <v>-5.5999999999999999E-3</v>
      </c>
      <c r="K25" s="77">
        <v>114469000</v>
      </c>
      <c r="L25" s="77">
        <v>154.14227255187868</v>
      </c>
      <c r="M25" s="77">
        <v>176445.11796741001</v>
      </c>
      <c r="N25" s="78">
        <v>0</v>
      </c>
      <c r="O25" s="78">
        <v>5.0000000000000001E-3</v>
      </c>
      <c r="P25" s="78">
        <v>2.8E-3</v>
      </c>
    </row>
    <row r="26" spans="2:16">
      <c r="B26" t="s">
        <v>924</v>
      </c>
      <c r="C26" t="s">
        <v>925</v>
      </c>
      <c r="D26" t="s">
        <v>302</v>
      </c>
      <c r="F26" t="s">
        <v>926</v>
      </c>
      <c r="G26" s="77">
        <v>8.01</v>
      </c>
      <c r="H26" t="s">
        <v>105</v>
      </c>
      <c r="I26" s="78">
        <v>4.8000000000000001E-2</v>
      </c>
      <c r="J26" s="78">
        <v>-5.5999999999999999E-3</v>
      </c>
      <c r="K26" s="77">
        <v>365624000</v>
      </c>
      <c r="L26" s="77">
        <v>156.95619923181602</v>
      </c>
      <c r="M26" s="77">
        <v>573869.53387933504</v>
      </c>
      <c r="N26" s="78">
        <v>0</v>
      </c>
      <c r="O26" s="78">
        <v>1.6400000000000001E-2</v>
      </c>
      <c r="P26" s="78">
        <v>9.1000000000000004E-3</v>
      </c>
    </row>
    <row r="27" spans="2:16">
      <c r="B27" t="s">
        <v>927</v>
      </c>
      <c r="C27" t="s">
        <v>928</v>
      </c>
      <c r="D27" t="s">
        <v>302</v>
      </c>
      <c r="F27" t="s">
        <v>929</v>
      </c>
      <c r="G27" s="77">
        <v>8.09</v>
      </c>
      <c r="H27" t="s">
        <v>105</v>
      </c>
      <c r="I27" s="78">
        <v>4.8000000000000001E-2</v>
      </c>
      <c r="J27" s="78">
        <v>-5.5999999999999999E-3</v>
      </c>
      <c r="K27" s="77">
        <v>220135000</v>
      </c>
      <c r="L27" s="77">
        <v>156.57254180219093</v>
      </c>
      <c r="M27" s="77">
        <v>344670.96489625302</v>
      </c>
      <c r="N27" s="78">
        <v>0</v>
      </c>
      <c r="O27" s="78">
        <v>9.9000000000000008E-3</v>
      </c>
      <c r="P27" s="78">
        <v>5.4999999999999997E-3</v>
      </c>
    </row>
    <row r="28" spans="2:16">
      <c r="B28" t="s">
        <v>930</v>
      </c>
      <c r="C28" t="s">
        <v>931</v>
      </c>
      <c r="D28" t="s">
        <v>302</v>
      </c>
      <c r="F28" t="s">
        <v>932</v>
      </c>
      <c r="G28" s="77">
        <v>8.18</v>
      </c>
      <c r="H28" t="s">
        <v>105</v>
      </c>
      <c r="I28" s="78">
        <v>4.8000000000000001E-2</v>
      </c>
      <c r="J28" s="78">
        <v>-5.4000000000000003E-3</v>
      </c>
      <c r="K28" s="77">
        <v>72671000</v>
      </c>
      <c r="L28" s="77">
        <v>156.13715290274524</v>
      </c>
      <c r="M28" s="77">
        <v>113466.43038595399</v>
      </c>
      <c r="N28" s="78">
        <v>0</v>
      </c>
      <c r="O28" s="78">
        <v>3.2000000000000002E-3</v>
      </c>
      <c r="P28" s="78">
        <v>1.8E-3</v>
      </c>
    </row>
    <row r="29" spans="2:16">
      <c r="B29" t="s">
        <v>933</v>
      </c>
      <c r="C29" t="s">
        <v>934</v>
      </c>
      <c r="D29" t="s">
        <v>302</v>
      </c>
      <c r="F29" t="s">
        <v>935</v>
      </c>
      <c r="G29" s="77">
        <v>8.26</v>
      </c>
      <c r="H29" t="s">
        <v>105</v>
      </c>
      <c r="I29" s="78">
        <v>4.8000000000000001E-2</v>
      </c>
      <c r="J29" s="78">
        <v>-5.4000000000000003E-3</v>
      </c>
      <c r="K29" s="77">
        <v>420374000</v>
      </c>
      <c r="L29" s="77">
        <v>156.07415503270801</v>
      </c>
      <c r="M29" s="77">
        <v>656095.16847719601</v>
      </c>
      <c r="N29" s="78">
        <v>0</v>
      </c>
      <c r="O29" s="78">
        <v>1.8800000000000001E-2</v>
      </c>
      <c r="P29" s="78">
        <v>1.04E-2</v>
      </c>
    </row>
    <row r="30" spans="2:16">
      <c r="B30" t="s">
        <v>936</v>
      </c>
      <c r="C30" t="s">
        <v>937</v>
      </c>
      <c r="D30" t="s">
        <v>302</v>
      </c>
      <c r="F30" t="s">
        <v>938</v>
      </c>
      <c r="G30" s="77">
        <v>8.34</v>
      </c>
      <c r="H30" t="s">
        <v>105</v>
      </c>
      <c r="I30" s="78">
        <v>4.8000000000000001E-2</v>
      </c>
      <c r="J30" s="78">
        <v>-5.4000000000000003E-3</v>
      </c>
      <c r="K30" s="77">
        <v>54684000</v>
      </c>
      <c r="L30" s="77">
        <v>155.69437051035806</v>
      </c>
      <c r="M30" s="77">
        <v>85139.909569884199</v>
      </c>
      <c r="N30" s="78">
        <v>0</v>
      </c>
      <c r="O30" s="78">
        <v>2.3999999999999998E-3</v>
      </c>
      <c r="P30" s="78">
        <v>1.2999999999999999E-3</v>
      </c>
    </row>
    <row r="31" spans="2:16">
      <c r="B31" t="s">
        <v>939</v>
      </c>
      <c r="C31" t="s">
        <v>940</v>
      </c>
      <c r="D31" t="s">
        <v>302</v>
      </c>
      <c r="F31" t="s">
        <v>941</v>
      </c>
      <c r="G31" s="77">
        <v>8.43</v>
      </c>
      <c r="H31" t="s">
        <v>105</v>
      </c>
      <c r="I31" s="78">
        <v>4.8000000000000001E-2</v>
      </c>
      <c r="J31" s="78">
        <v>-5.1000000000000004E-3</v>
      </c>
      <c r="K31" s="77">
        <v>123187000</v>
      </c>
      <c r="L31" s="77">
        <v>155.27058788605859</v>
      </c>
      <c r="M31" s="77">
        <v>191273.17909919901</v>
      </c>
      <c r="N31" s="78">
        <v>0</v>
      </c>
      <c r="O31" s="78">
        <v>5.4999999999999997E-3</v>
      </c>
      <c r="P31" s="78">
        <v>3.0000000000000001E-3</v>
      </c>
    </row>
    <row r="32" spans="2:16">
      <c r="B32" t="s">
        <v>942</v>
      </c>
      <c r="C32" t="s">
        <v>943</v>
      </c>
      <c r="D32" t="s">
        <v>302</v>
      </c>
      <c r="F32" t="s">
        <v>944</v>
      </c>
      <c r="G32" s="77">
        <v>8.3800000000000008</v>
      </c>
      <c r="H32" t="s">
        <v>105</v>
      </c>
      <c r="I32" s="78">
        <v>4.8000000000000001E-2</v>
      </c>
      <c r="J32" s="78">
        <v>-5.1000000000000004E-3</v>
      </c>
      <c r="K32" s="77">
        <v>393023000</v>
      </c>
      <c r="L32" s="77">
        <v>157.90993818780987</v>
      </c>
      <c r="M32" s="77">
        <v>620622.37636387604</v>
      </c>
      <c r="N32" s="78">
        <v>0</v>
      </c>
      <c r="O32" s="78">
        <v>1.77E-2</v>
      </c>
      <c r="P32" s="78">
        <v>9.7999999999999997E-3</v>
      </c>
    </row>
    <row r="33" spans="2:16">
      <c r="B33" t="s">
        <v>945</v>
      </c>
      <c r="C33" t="s">
        <v>946</v>
      </c>
      <c r="D33" t="s">
        <v>302</v>
      </c>
      <c r="F33" t="s">
        <v>947</v>
      </c>
      <c r="G33" s="77">
        <v>8.4700000000000006</v>
      </c>
      <c r="H33" t="s">
        <v>105</v>
      </c>
      <c r="I33" s="78">
        <v>4.8000000000000001E-2</v>
      </c>
      <c r="J33" s="78">
        <v>-5.1000000000000004E-3</v>
      </c>
      <c r="K33" s="77">
        <v>188700000</v>
      </c>
      <c r="L33" s="77">
        <v>158.43713335323423</v>
      </c>
      <c r="M33" s="77">
        <v>298970.87063755299</v>
      </c>
      <c r="N33" s="78">
        <v>0</v>
      </c>
      <c r="O33" s="78">
        <v>8.6E-3</v>
      </c>
      <c r="P33" s="78">
        <v>4.7000000000000002E-3</v>
      </c>
    </row>
    <row r="34" spans="2:16">
      <c r="B34" t="s">
        <v>948</v>
      </c>
      <c r="C34" t="s">
        <v>949</v>
      </c>
      <c r="D34" t="s">
        <v>302</v>
      </c>
      <c r="F34" t="s">
        <v>950</v>
      </c>
      <c r="G34" s="77">
        <v>8.5500000000000007</v>
      </c>
      <c r="H34" t="s">
        <v>105</v>
      </c>
      <c r="I34" s="78">
        <v>4.8000000000000001E-2</v>
      </c>
      <c r="J34" s="78">
        <v>-4.7999999999999996E-3</v>
      </c>
      <c r="K34" s="77">
        <v>242178000</v>
      </c>
      <c r="L34" s="77">
        <v>157.67123334654593</v>
      </c>
      <c r="M34" s="77">
        <v>381845.03949399799</v>
      </c>
      <c r="N34" s="78">
        <v>0</v>
      </c>
      <c r="O34" s="78">
        <v>1.09E-2</v>
      </c>
      <c r="P34" s="78">
        <v>6.0000000000000001E-3</v>
      </c>
    </row>
    <row r="35" spans="2:16">
      <c r="B35" t="s">
        <v>951</v>
      </c>
      <c r="C35" t="s">
        <v>952</v>
      </c>
      <c r="D35" t="s">
        <v>302</v>
      </c>
      <c r="F35" t="s">
        <v>953</v>
      </c>
      <c r="G35" s="77">
        <v>8.6300000000000008</v>
      </c>
      <c r="H35" t="s">
        <v>105</v>
      </c>
      <c r="I35" s="78">
        <v>4.8000000000000001E-2</v>
      </c>
      <c r="J35" s="78">
        <v>-4.7999999999999996E-3</v>
      </c>
      <c r="K35" s="77">
        <v>173964000</v>
      </c>
      <c r="L35" s="77">
        <v>158.05120359020603</v>
      </c>
      <c r="M35" s="77">
        <v>274952.19581366598</v>
      </c>
      <c r="N35" s="78">
        <v>0</v>
      </c>
      <c r="O35" s="78">
        <v>7.9000000000000008E-3</v>
      </c>
      <c r="P35" s="78">
        <v>4.4000000000000003E-3</v>
      </c>
    </row>
    <row r="36" spans="2:16">
      <c r="B36" t="s">
        <v>954</v>
      </c>
      <c r="C36" t="s">
        <v>955</v>
      </c>
      <c r="D36" t="s">
        <v>302</v>
      </c>
      <c r="F36" t="s">
        <v>956</v>
      </c>
      <c r="G36" s="77">
        <v>8.7899999999999991</v>
      </c>
      <c r="H36" t="s">
        <v>105</v>
      </c>
      <c r="I36" s="78">
        <v>4.8000000000000001E-2</v>
      </c>
      <c r="J36" s="78">
        <v>-4.5999999999999999E-3</v>
      </c>
      <c r="K36" s="77">
        <v>266971000</v>
      </c>
      <c r="L36" s="77">
        <v>159.23953266602214</v>
      </c>
      <c r="M36" s="77">
        <v>425123.372753806</v>
      </c>
      <c r="N36" s="78">
        <v>0</v>
      </c>
      <c r="O36" s="78">
        <v>1.2200000000000001E-2</v>
      </c>
      <c r="P36" s="78">
        <v>6.7000000000000002E-3</v>
      </c>
    </row>
    <row r="37" spans="2:16">
      <c r="B37" t="s">
        <v>957</v>
      </c>
      <c r="C37" t="s">
        <v>958</v>
      </c>
      <c r="D37" t="s">
        <v>302</v>
      </c>
      <c r="F37" t="s">
        <v>959</v>
      </c>
      <c r="G37" s="77">
        <v>8.74</v>
      </c>
      <c r="H37" t="s">
        <v>105</v>
      </c>
      <c r="I37" s="78">
        <v>4.8000000000000001E-2</v>
      </c>
      <c r="J37" s="78">
        <v>-4.5999999999999999E-3</v>
      </c>
      <c r="K37" s="77">
        <v>478975000</v>
      </c>
      <c r="L37" s="77">
        <v>162.90064564217215</v>
      </c>
      <c r="M37" s="77">
        <v>780253.36746459396</v>
      </c>
      <c r="N37" s="78">
        <v>0</v>
      </c>
      <c r="O37" s="78">
        <v>2.23E-2</v>
      </c>
      <c r="P37" s="78">
        <v>1.24E-2</v>
      </c>
    </row>
    <row r="38" spans="2:16">
      <c r="B38" t="s">
        <v>960</v>
      </c>
      <c r="C38" t="s">
        <v>961</v>
      </c>
      <c r="D38" t="s">
        <v>302</v>
      </c>
      <c r="F38" t="s">
        <v>962</v>
      </c>
      <c r="G38" s="77">
        <v>8.82</v>
      </c>
      <c r="H38" t="s">
        <v>105</v>
      </c>
      <c r="I38" s="78">
        <v>4.8000000000000001E-2</v>
      </c>
      <c r="J38" s="78">
        <v>-4.5999999999999999E-3</v>
      </c>
      <c r="K38" s="77">
        <v>163992000</v>
      </c>
      <c r="L38" s="77">
        <v>162.47624299668826</v>
      </c>
      <c r="M38" s="77">
        <v>266448.04041512898</v>
      </c>
      <c r="N38" s="78">
        <v>0</v>
      </c>
      <c r="O38" s="78">
        <v>7.6E-3</v>
      </c>
      <c r="P38" s="78">
        <v>4.1999999999999997E-3</v>
      </c>
    </row>
    <row r="39" spans="2:16">
      <c r="B39" t="s">
        <v>963</v>
      </c>
      <c r="C39" t="s">
        <v>964</v>
      </c>
      <c r="D39" t="s">
        <v>302</v>
      </c>
      <c r="F39" t="s">
        <v>965</v>
      </c>
      <c r="G39" s="77">
        <v>8.91</v>
      </c>
      <c r="H39" t="s">
        <v>105</v>
      </c>
      <c r="I39" s="78">
        <v>4.8000000000000001E-2</v>
      </c>
      <c r="J39" s="78">
        <v>-4.3E-3</v>
      </c>
      <c r="K39" s="77">
        <v>100159000</v>
      </c>
      <c r="L39" s="77">
        <v>161.17802502453299</v>
      </c>
      <c r="M39" s="77">
        <v>161434.29808432201</v>
      </c>
      <c r="N39" s="78">
        <v>0</v>
      </c>
      <c r="O39" s="78">
        <v>4.5999999999999999E-3</v>
      </c>
      <c r="P39" s="78">
        <v>2.5999999999999999E-3</v>
      </c>
    </row>
    <row r="40" spans="2:16">
      <c r="B40" t="s">
        <v>966</v>
      </c>
      <c r="C40" t="s">
        <v>967</v>
      </c>
      <c r="D40" t="s">
        <v>302</v>
      </c>
      <c r="F40" t="s">
        <v>968</v>
      </c>
      <c r="G40" s="77">
        <v>8.99</v>
      </c>
      <c r="H40" t="s">
        <v>105</v>
      </c>
      <c r="I40" s="78">
        <v>4.8000000000000001E-2</v>
      </c>
      <c r="J40" s="78">
        <v>-4.3E-3</v>
      </c>
      <c r="K40" s="77">
        <v>1884000</v>
      </c>
      <c r="L40" s="77">
        <v>160.92024565018417</v>
      </c>
      <c r="M40" s="77">
        <v>3031.7374280494701</v>
      </c>
      <c r="N40" s="78">
        <v>0</v>
      </c>
      <c r="O40" s="78">
        <v>1E-4</v>
      </c>
      <c r="P40" s="78">
        <v>0</v>
      </c>
    </row>
    <row r="41" spans="2:16">
      <c r="B41" t="s">
        <v>969</v>
      </c>
      <c r="C41" t="s">
        <v>970</v>
      </c>
      <c r="D41" t="s">
        <v>302</v>
      </c>
      <c r="F41" t="s">
        <v>971</v>
      </c>
      <c r="G41" s="77">
        <v>9.26</v>
      </c>
      <c r="H41" t="s">
        <v>105</v>
      </c>
      <c r="I41" s="78">
        <v>4.8000000000000001E-2</v>
      </c>
      <c r="J41" s="78">
        <v>-3.8E-3</v>
      </c>
      <c r="K41" s="77">
        <v>249089000</v>
      </c>
      <c r="L41" s="77">
        <v>162.87122046508117</v>
      </c>
      <c r="M41" s="77">
        <v>405694.294344266</v>
      </c>
      <c r="N41" s="78">
        <v>0</v>
      </c>
      <c r="O41" s="78">
        <v>1.1599999999999999E-2</v>
      </c>
      <c r="P41" s="78">
        <v>6.4000000000000003E-3</v>
      </c>
    </row>
    <row r="42" spans="2:16">
      <c r="B42" t="s">
        <v>972</v>
      </c>
      <c r="C42" t="s">
        <v>973</v>
      </c>
      <c r="D42" t="s">
        <v>302</v>
      </c>
      <c r="F42" t="s">
        <v>974</v>
      </c>
      <c r="G42" s="77">
        <v>9.35</v>
      </c>
      <c r="H42" t="s">
        <v>105</v>
      </c>
      <c r="I42" s="78">
        <v>4.8000000000000001E-2</v>
      </c>
      <c r="J42" s="78">
        <v>-3.8E-3</v>
      </c>
      <c r="K42" s="77">
        <v>32212000</v>
      </c>
      <c r="L42" s="77">
        <v>163.60560534870888</v>
      </c>
      <c r="M42" s="77">
        <v>52700.637594926098</v>
      </c>
      <c r="N42" s="78">
        <v>0</v>
      </c>
      <c r="O42" s="78">
        <v>1.5E-3</v>
      </c>
      <c r="P42" s="78">
        <v>8.0000000000000004E-4</v>
      </c>
    </row>
    <row r="43" spans="2:16">
      <c r="B43" t="s">
        <v>975</v>
      </c>
      <c r="C43" t="s">
        <v>976</v>
      </c>
      <c r="D43" t="s">
        <v>302</v>
      </c>
      <c r="F43" t="s">
        <v>977</v>
      </c>
      <c r="G43" s="77">
        <v>9.43</v>
      </c>
      <c r="H43" t="s">
        <v>105</v>
      </c>
      <c r="I43" s="78">
        <v>4.8000000000000001E-2</v>
      </c>
      <c r="J43" s="78">
        <v>-3.8E-3</v>
      </c>
      <c r="K43" s="77">
        <v>73139000</v>
      </c>
      <c r="L43" s="77">
        <v>163.85079651419079</v>
      </c>
      <c r="M43" s="77">
        <v>119838.834062514</v>
      </c>
      <c r="N43" s="78">
        <v>0</v>
      </c>
      <c r="O43" s="78">
        <v>3.3999999999999998E-3</v>
      </c>
      <c r="P43" s="78">
        <v>1.9E-3</v>
      </c>
    </row>
    <row r="44" spans="2:16">
      <c r="B44" t="s">
        <v>978</v>
      </c>
      <c r="C44" t="s">
        <v>979</v>
      </c>
      <c r="D44" t="s">
        <v>302</v>
      </c>
      <c r="F44" t="s">
        <v>573</v>
      </c>
      <c r="G44" s="77">
        <v>9.51</v>
      </c>
      <c r="H44" t="s">
        <v>105</v>
      </c>
      <c r="I44" s="78">
        <v>4.8000000000000001E-2</v>
      </c>
      <c r="J44" s="78">
        <v>-3.5999999999999999E-3</v>
      </c>
      <c r="K44" s="77">
        <v>56102000</v>
      </c>
      <c r="L44" s="77">
        <v>164.32801613912909</v>
      </c>
      <c r="M44" s="77">
        <v>92191.303614374207</v>
      </c>
      <c r="N44" s="78">
        <v>0</v>
      </c>
      <c r="O44" s="78">
        <v>2.5999999999999999E-3</v>
      </c>
      <c r="P44" s="78">
        <v>1.5E-3</v>
      </c>
    </row>
    <row r="45" spans="2:16">
      <c r="B45" t="s">
        <v>980</v>
      </c>
      <c r="C45" t="s">
        <v>981</v>
      </c>
      <c r="D45" t="s">
        <v>302</v>
      </c>
      <c r="F45" t="s">
        <v>982</v>
      </c>
      <c r="G45" s="77">
        <v>9.4499999999999993</v>
      </c>
      <c r="H45" t="s">
        <v>105</v>
      </c>
      <c r="I45" s="78">
        <v>4.8000000000000001E-2</v>
      </c>
      <c r="J45" s="78">
        <v>-3.5999999999999999E-3</v>
      </c>
      <c r="K45" s="77">
        <v>145936000</v>
      </c>
      <c r="L45" s="77">
        <v>167.33944040796172</v>
      </c>
      <c r="M45" s="77">
        <v>244208.485753763</v>
      </c>
      <c r="N45" s="78">
        <v>0</v>
      </c>
      <c r="O45" s="78">
        <v>7.0000000000000001E-3</v>
      </c>
      <c r="P45" s="78">
        <v>3.8999999999999998E-3</v>
      </c>
    </row>
    <row r="46" spans="2:16">
      <c r="B46" t="s">
        <v>983</v>
      </c>
      <c r="C46" t="s">
        <v>984</v>
      </c>
      <c r="D46" t="s">
        <v>302</v>
      </c>
      <c r="F46" t="s">
        <v>985</v>
      </c>
      <c r="G46" s="77">
        <v>9.5299999999999994</v>
      </c>
      <c r="H46" t="s">
        <v>105</v>
      </c>
      <c r="I46" s="78">
        <v>4.8000000000000001E-2</v>
      </c>
      <c r="J46" s="78">
        <v>-3.5999999999999999E-3</v>
      </c>
      <c r="K46" s="77">
        <v>191668000</v>
      </c>
      <c r="L46" s="77">
        <v>167.74226753572793</v>
      </c>
      <c r="M46" s="77">
        <v>321508.24934037903</v>
      </c>
      <c r="N46" s="78">
        <v>0</v>
      </c>
      <c r="O46" s="78">
        <v>9.1999999999999998E-3</v>
      </c>
      <c r="P46" s="78">
        <v>5.1000000000000004E-3</v>
      </c>
    </row>
    <row r="47" spans="2:16">
      <c r="B47" t="s">
        <v>986</v>
      </c>
      <c r="C47" t="s">
        <v>987</v>
      </c>
      <c r="D47" t="s">
        <v>302</v>
      </c>
      <c r="F47" t="s">
        <v>988</v>
      </c>
      <c r="G47" s="77">
        <v>9.6199999999999992</v>
      </c>
      <c r="H47" t="s">
        <v>105</v>
      </c>
      <c r="I47" s="78">
        <v>4.8000000000000001E-2</v>
      </c>
      <c r="J47" s="78">
        <v>-3.3E-3</v>
      </c>
      <c r="K47" s="77">
        <v>145761000</v>
      </c>
      <c r="L47" s="77">
        <v>166.68912571636378</v>
      </c>
      <c r="M47" s="77">
        <v>242967.73653542899</v>
      </c>
      <c r="N47" s="78">
        <v>0</v>
      </c>
      <c r="O47" s="78">
        <v>6.8999999999999999E-3</v>
      </c>
      <c r="P47" s="78">
        <v>3.8E-3</v>
      </c>
    </row>
    <row r="48" spans="2:16">
      <c r="B48" t="s">
        <v>989</v>
      </c>
      <c r="C48" t="s">
        <v>990</v>
      </c>
      <c r="D48" t="s">
        <v>302</v>
      </c>
      <c r="F48" t="s">
        <v>991</v>
      </c>
      <c r="G48" s="77">
        <v>9.6999999999999993</v>
      </c>
      <c r="H48" t="s">
        <v>105</v>
      </c>
      <c r="I48" s="78">
        <v>4.8000000000000001E-2</v>
      </c>
      <c r="J48" s="78">
        <v>-3.3999999999999998E-3</v>
      </c>
      <c r="K48" s="77">
        <v>149872000</v>
      </c>
      <c r="L48" s="77">
        <v>166.25557812119075</v>
      </c>
      <c r="M48" s="77">
        <v>249170.560041791</v>
      </c>
      <c r="N48" s="78">
        <v>0</v>
      </c>
      <c r="O48" s="78">
        <v>7.1000000000000004E-3</v>
      </c>
      <c r="P48" s="78">
        <v>3.8999999999999998E-3</v>
      </c>
    </row>
    <row r="49" spans="2:16">
      <c r="B49" t="s">
        <v>992</v>
      </c>
      <c r="C49" t="s">
        <v>993</v>
      </c>
      <c r="D49" t="s">
        <v>302</v>
      </c>
      <c r="F49" t="s">
        <v>994</v>
      </c>
      <c r="G49" s="77">
        <v>9.7799999999999994</v>
      </c>
      <c r="H49" t="s">
        <v>105</v>
      </c>
      <c r="I49" s="78">
        <v>4.8000000000000001E-2</v>
      </c>
      <c r="J49" s="78">
        <v>-3.3999999999999998E-3</v>
      </c>
      <c r="K49" s="77">
        <v>68423000</v>
      </c>
      <c r="L49" s="77">
        <v>165.81289507034916</v>
      </c>
      <c r="M49" s="77">
        <v>113454.157193985</v>
      </c>
      <c r="N49" s="78">
        <v>0</v>
      </c>
      <c r="O49" s="78">
        <v>3.2000000000000002E-3</v>
      </c>
      <c r="P49" s="78">
        <v>1.8E-3</v>
      </c>
    </row>
    <row r="50" spans="2:16">
      <c r="B50" t="s">
        <v>995</v>
      </c>
      <c r="C50" t="s">
        <v>996</v>
      </c>
      <c r="D50" t="s">
        <v>302</v>
      </c>
      <c r="F50" t="s">
        <v>997</v>
      </c>
      <c r="G50" s="77">
        <v>9.86</v>
      </c>
      <c r="H50" t="s">
        <v>105</v>
      </c>
      <c r="I50" s="78">
        <v>4.8000000000000001E-2</v>
      </c>
      <c r="J50" s="78">
        <v>-3.0999999999999999E-3</v>
      </c>
      <c r="K50" s="77">
        <v>262938000</v>
      </c>
      <c r="L50" s="77">
        <v>164.7802763977181</v>
      </c>
      <c r="M50" s="77">
        <v>433269.96315463202</v>
      </c>
      <c r="N50" s="78">
        <v>0</v>
      </c>
      <c r="O50" s="78">
        <v>1.24E-2</v>
      </c>
      <c r="P50" s="78">
        <v>6.8999999999999999E-3</v>
      </c>
    </row>
    <row r="51" spans="2:16">
      <c r="B51" t="s">
        <v>998</v>
      </c>
      <c r="C51" t="s">
        <v>999</v>
      </c>
      <c r="D51" t="s">
        <v>302</v>
      </c>
      <c r="F51" t="s">
        <v>1000</v>
      </c>
      <c r="G51" s="77">
        <v>9.81</v>
      </c>
      <c r="H51" t="s">
        <v>105</v>
      </c>
      <c r="I51" s="78">
        <v>4.8000000000000001E-2</v>
      </c>
      <c r="J51" s="78">
        <v>-3.0999999999999999E-3</v>
      </c>
      <c r="K51" s="77">
        <v>36593000</v>
      </c>
      <c r="L51" s="77">
        <v>167.792048308685</v>
      </c>
      <c r="M51" s="77">
        <v>61400.144237597102</v>
      </c>
      <c r="N51" s="78">
        <v>0</v>
      </c>
      <c r="O51" s="78">
        <v>1.8E-3</v>
      </c>
      <c r="P51" s="78">
        <v>1E-3</v>
      </c>
    </row>
    <row r="52" spans="2:16">
      <c r="B52" t="s">
        <v>1001</v>
      </c>
      <c r="C52" t="s">
        <v>1002</v>
      </c>
      <c r="D52" t="s">
        <v>302</v>
      </c>
      <c r="F52" t="s">
        <v>1003</v>
      </c>
      <c r="G52" s="77">
        <v>9.89</v>
      </c>
      <c r="H52" t="s">
        <v>105</v>
      </c>
      <c r="I52" s="78">
        <v>4.8000000000000001E-2</v>
      </c>
      <c r="J52" s="78">
        <v>-3.0999999999999999E-3</v>
      </c>
      <c r="K52" s="77">
        <v>25938000</v>
      </c>
      <c r="L52" s="77">
        <v>168.01671864637288</v>
      </c>
      <c r="M52" s="77">
        <v>43580.176482496201</v>
      </c>
      <c r="N52" s="78">
        <v>0</v>
      </c>
      <c r="O52" s="78">
        <v>1.1999999999999999E-3</v>
      </c>
      <c r="P52" s="78">
        <v>6.9999999999999999E-4</v>
      </c>
    </row>
    <row r="53" spans="2:16">
      <c r="B53" t="s">
        <v>1004</v>
      </c>
      <c r="C53" t="s">
        <v>1005</v>
      </c>
      <c r="D53" t="s">
        <v>302</v>
      </c>
      <c r="F53" t="s">
        <v>1006</v>
      </c>
      <c r="G53" s="77">
        <v>9.9700000000000006</v>
      </c>
      <c r="H53" t="s">
        <v>105</v>
      </c>
      <c r="I53" s="78">
        <v>4.8000000000000001E-2</v>
      </c>
      <c r="J53" s="78">
        <v>-2.8999999999999998E-3</v>
      </c>
      <c r="K53" s="77">
        <v>38553000</v>
      </c>
      <c r="L53" s="77">
        <v>167.275396572571</v>
      </c>
      <c r="M53" s="77">
        <v>64489.683640623298</v>
      </c>
      <c r="N53" s="78">
        <v>0</v>
      </c>
      <c r="O53" s="78">
        <v>1.8E-3</v>
      </c>
      <c r="P53" s="78">
        <v>1E-3</v>
      </c>
    </row>
    <row r="54" spans="2:16">
      <c r="B54" t="s">
        <v>1007</v>
      </c>
      <c r="C54" t="s">
        <v>1008</v>
      </c>
      <c r="D54" t="s">
        <v>302</v>
      </c>
      <c r="F54" t="s">
        <v>1009</v>
      </c>
      <c r="G54" s="77">
        <v>10.130000000000001</v>
      </c>
      <c r="H54" t="s">
        <v>105</v>
      </c>
      <c r="I54" s="78">
        <v>4.8000000000000001E-2</v>
      </c>
      <c r="J54" s="78">
        <v>-2.8999999999999998E-3</v>
      </c>
      <c r="K54" s="77">
        <v>183980000</v>
      </c>
      <c r="L54" s="77">
        <v>168.0767362422709</v>
      </c>
      <c r="M54" s="77">
        <v>309227.57933853002</v>
      </c>
      <c r="N54" s="78">
        <v>0</v>
      </c>
      <c r="O54" s="78">
        <v>8.8000000000000005E-3</v>
      </c>
      <c r="P54" s="78">
        <v>4.8999999999999998E-3</v>
      </c>
    </row>
    <row r="55" spans="2:16">
      <c r="B55" t="s">
        <v>1010</v>
      </c>
      <c r="C55" t="s">
        <v>1011</v>
      </c>
      <c r="D55" t="s">
        <v>302</v>
      </c>
      <c r="F55" t="s">
        <v>1012</v>
      </c>
      <c r="G55" s="77">
        <v>10.210000000000001</v>
      </c>
      <c r="H55" t="s">
        <v>105</v>
      </c>
      <c r="I55" s="78">
        <v>4.8000000000000001E-2</v>
      </c>
      <c r="J55" s="78">
        <v>-2.5999999999999999E-3</v>
      </c>
      <c r="K55" s="77">
        <v>67665000</v>
      </c>
      <c r="L55" s="77">
        <v>168.02490215303777</v>
      </c>
      <c r="M55" s="77">
        <v>113694.050041853</v>
      </c>
      <c r="N55" s="78">
        <v>0</v>
      </c>
      <c r="O55" s="78">
        <v>3.3E-3</v>
      </c>
      <c r="P55" s="78">
        <v>1.8E-3</v>
      </c>
    </row>
    <row r="56" spans="2:16">
      <c r="B56" t="s">
        <v>1013</v>
      </c>
      <c r="C56" t="s">
        <v>1014</v>
      </c>
      <c r="D56" t="s">
        <v>302</v>
      </c>
      <c r="F56" t="s">
        <v>1015</v>
      </c>
      <c r="G56" s="77">
        <v>10.15</v>
      </c>
      <c r="H56" t="s">
        <v>105</v>
      </c>
      <c r="I56" s="78">
        <v>4.8000000000000001E-2</v>
      </c>
      <c r="J56" s="78">
        <v>-2.7000000000000001E-3</v>
      </c>
      <c r="K56" s="77">
        <v>97727000</v>
      </c>
      <c r="L56" s="77">
        <v>170.53236743668893</v>
      </c>
      <c r="M56" s="77">
        <v>166656.16672485301</v>
      </c>
      <c r="N56" s="78">
        <v>0</v>
      </c>
      <c r="O56" s="78">
        <v>4.7999999999999996E-3</v>
      </c>
      <c r="P56" s="78">
        <v>2.5999999999999999E-3</v>
      </c>
    </row>
    <row r="57" spans="2:16">
      <c r="B57" t="s">
        <v>1016</v>
      </c>
      <c r="C57" t="s">
        <v>1017</v>
      </c>
      <c r="D57" t="s">
        <v>302</v>
      </c>
      <c r="F57" t="s">
        <v>1018</v>
      </c>
      <c r="G57" s="77">
        <v>10.23</v>
      </c>
      <c r="H57" t="s">
        <v>105</v>
      </c>
      <c r="I57" s="78">
        <v>4.8000000000000001E-2</v>
      </c>
      <c r="J57" s="78">
        <v>-2.7000000000000001E-3</v>
      </c>
      <c r="K57" s="77">
        <v>109070000</v>
      </c>
      <c r="L57" s="77">
        <v>170.08614312247548</v>
      </c>
      <c r="M57" s="77">
        <v>185512.95630368401</v>
      </c>
      <c r="N57" s="78">
        <v>0</v>
      </c>
      <c r="O57" s="78">
        <v>5.3E-3</v>
      </c>
      <c r="P57" s="78">
        <v>2.8999999999999998E-3</v>
      </c>
    </row>
    <row r="58" spans="2:16">
      <c r="B58" t="s">
        <v>1019</v>
      </c>
      <c r="C58" t="s">
        <v>1020</v>
      </c>
      <c r="D58" t="s">
        <v>302</v>
      </c>
      <c r="F58" t="s">
        <v>1021</v>
      </c>
      <c r="G58" s="77">
        <v>10.31</v>
      </c>
      <c r="H58" t="s">
        <v>105</v>
      </c>
      <c r="I58" s="78">
        <v>4.8000000000000001E-2</v>
      </c>
      <c r="J58" s="78">
        <v>-2.3999999999999998E-3</v>
      </c>
      <c r="K58" s="77">
        <v>127416000</v>
      </c>
      <c r="L58" s="77">
        <v>169.32586078109736</v>
      </c>
      <c r="M58" s="77">
        <v>215748.238772843</v>
      </c>
      <c r="N58" s="78">
        <v>0</v>
      </c>
      <c r="O58" s="78">
        <v>6.1999999999999998E-3</v>
      </c>
      <c r="P58" s="78">
        <v>3.3999999999999998E-3</v>
      </c>
    </row>
    <row r="59" spans="2:16">
      <c r="B59" t="s">
        <v>1022</v>
      </c>
      <c r="C59" t="s">
        <v>1023</v>
      </c>
      <c r="D59" t="s">
        <v>302</v>
      </c>
      <c r="F59" t="s">
        <v>1024</v>
      </c>
      <c r="G59" s="77">
        <v>10.4</v>
      </c>
      <c r="H59" t="s">
        <v>105</v>
      </c>
      <c r="I59" s="78">
        <v>4.8000000000000001E-2</v>
      </c>
      <c r="J59" s="78">
        <v>-2.3999999999999998E-3</v>
      </c>
      <c r="K59" s="77">
        <v>110899000</v>
      </c>
      <c r="L59" s="77">
        <v>168.7179828639068</v>
      </c>
      <c r="M59" s="77">
        <v>187106.55581624401</v>
      </c>
      <c r="N59" s="78">
        <v>0</v>
      </c>
      <c r="O59" s="78">
        <v>5.4000000000000003E-3</v>
      </c>
      <c r="P59" s="78">
        <v>3.0000000000000001E-3</v>
      </c>
    </row>
    <row r="60" spans="2:16">
      <c r="B60" t="s">
        <v>1025</v>
      </c>
      <c r="C60" t="s">
        <v>1026</v>
      </c>
      <c r="D60" t="s">
        <v>302</v>
      </c>
      <c r="F60" t="s">
        <v>553</v>
      </c>
      <c r="G60" s="77">
        <v>10.48</v>
      </c>
      <c r="H60" t="s">
        <v>105</v>
      </c>
      <c r="I60" s="78">
        <v>4.8000000000000001E-2</v>
      </c>
      <c r="J60" s="78">
        <v>-2.3999999999999998E-3</v>
      </c>
      <c r="K60" s="77">
        <v>5823000</v>
      </c>
      <c r="L60" s="77">
        <v>169.95041409778705</v>
      </c>
      <c r="M60" s="77">
        <v>9896.2126129141398</v>
      </c>
      <c r="N60" s="78">
        <v>0</v>
      </c>
      <c r="O60" s="78">
        <v>2.9999999999999997E-4</v>
      </c>
      <c r="P60" s="78">
        <v>2.0000000000000001E-4</v>
      </c>
    </row>
    <row r="61" spans="2:16">
      <c r="B61" t="s">
        <v>1027</v>
      </c>
      <c r="C61" t="s">
        <v>1028</v>
      </c>
      <c r="D61" t="s">
        <v>302</v>
      </c>
      <c r="F61" t="s">
        <v>1029</v>
      </c>
      <c r="G61" s="77">
        <v>10.56</v>
      </c>
      <c r="H61" t="s">
        <v>105</v>
      </c>
      <c r="I61" s="78">
        <v>4.8000000000000001E-2</v>
      </c>
      <c r="J61" s="78">
        <v>-2.2000000000000001E-3</v>
      </c>
      <c r="K61" s="77">
        <v>298621000</v>
      </c>
      <c r="L61" s="77">
        <v>169.71326107691991</v>
      </c>
      <c r="M61" s="77">
        <v>506799.43736050901</v>
      </c>
      <c r="N61" s="78">
        <v>0</v>
      </c>
      <c r="O61" s="78">
        <v>1.4500000000000001E-2</v>
      </c>
      <c r="P61" s="78">
        <v>8.0000000000000002E-3</v>
      </c>
    </row>
    <row r="62" spans="2:16">
      <c r="B62" t="s">
        <v>1030</v>
      </c>
      <c r="C62" t="s">
        <v>1031</v>
      </c>
      <c r="D62" t="s">
        <v>302</v>
      </c>
      <c r="F62" t="s">
        <v>1032</v>
      </c>
      <c r="G62" s="77">
        <v>10.49</v>
      </c>
      <c r="H62" t="s">
        <v>105</v>
      </c>
      <c r="I62" s="78">
        <v>4.8000000000000001E-2</v>
      </c>
      <c r="J62" s="78">
        <v>-2.2000000000000001E-3</v>
      </c>
      <c r="K62" s="77">
        <v>166887000</v>
      </c>
      <c r="L62" s="77">
        <v>171.69552981203688</v>
      </c>
      <c r="M62" s="77">
        <v>286537.51883741398</v>
      </c>
      <c r="N62" s="78">
        <v>0</v>
      </c>
      <c r="O62" s="78">
        <v>8.2000000000000007E-3</v>
      </c>
      <c r="P62" s="78">
        <v>4.4999999999999997E-3</v>
      </c>
    </row>
    <row r="63" spans="2:16">
      <c r="B63" t="s">
        <v>1033</v>
      </c>
      <c r="C63" t="s">
        <v>1034</v>
      </c>
      <c r="D63" t="s">
        <v>302</v>
      </c>
      <c r="F63" t="s">
        <v>1035</v>
      </c>
      <c r="G63" s="77">
        <v>10.58</v>
      </c>
      <c r="H63" t="s">
        <v>105</v>
      </c>
      <c r="I63" s="78">
        <v>4.8000000000000001E-2</v>
      </c>
      <c r="J63" s="78">
        <v>-2.2000000000000001E-3</v>
      </c>
      <c r="K63" s="77">
        <v>38378000</v>
      </c>
      <c r="L63" s="77">
        <v>171.57294932166502</v>
      </c>
      <c r="M63" s="77">
        <v>65846.266490668597</v>
      </c>
      <c r="N63" s="78">
        <v>0</v>
      </c>
      <c r="O63" s="78">
        <v>1.9E-3</v>
      </c>
      <c r="P63" s="78">
        <v>1E-3</v>
      </c>
    </row>
    <row r="64" spans="2:16">
      <c r="B64" t="s">
        <v>1036</v>
      </c>
      <c r="C64" t="s">
        <v>1037</v>
      </c>
      <c r="D64" t="s">
        <v>302</v>
      </c>
      <c r="F64" t="s">
        <v>1038</v>
      </c>
      <c r="G64" s="77">
        <v>10.66</v>
      </c>
      <c r="H64" t="s">
        <v>105</v>
      </c>
      <c r="I64" s="78">
        <v>4.8000000000000001E-2</v>
      </c>
      <c r="J64" s="78">
        <v>-2E-3</v>
      </c>
      <c r="K64" s="77">
        <v>100503000</v>
      </c>
      <c r="L64" s="77">
        <v>170.6366659230998</v>
      </c>
      <c r="M64" s="77">
        <v>171494.96835269299</v>
      </c>
      <c r="N64" s="78">
        <v>0</v>
      </c>
      <c r="O64" s="78">
        <v>4.8999999999999998E-3</v>
      </c>
      <c r="P64" s="78">
        <v>2.7000000000000001E-3</v>
      </c>
    </row>
    <row r="65" spans="2:16">
      <c r="B65" t="s">
        <v>1039</v>
      </c>
      <c r="C65" t="s">
        <v>1040</v>
      </c>
      <c r="D65" t="s">
        <v>302</v>
      </c>
      <c r="F65" t="s">
        <v>1041</v>
      </c>
      <c r="G65" s="77">
        <v>10.74</v>
      </c>
      <c r="H65" t="s">
        <v>105</v>
      </c>
      <c r="I65" s="78">
        <v>4.8000000000000001E-2</v>
      </c>
      <c r="J65" s="78">
        <v>-2E-3</v>
      </c>
      <c r="K65" s="77">
        <v>60045000</v>
      </c>
      <c r="L65" s="77">
        <v>171.22070796250145</v>
      </c>
      <c r="M65" s="77">
        <v>102809.474096084</v>
      </c>
      <c r="N65" s="78">
        <v>0</v>
      </c>
      <c r="O65" s="78">
        <v>2.8999999999999998E-3</v>
      </c>
      <c r="P65" s="78">
        <v>1.6000000000000001E-3</v>
      </c>
    </row>
    <row r="66" spans="2:16">
      <c r="B66" t="s">
        <v>1042</v>
      </c>
      <c r="C66" t="s">
        <v>1043</v>
      </c>
      <c r="D66" t="s">
        <v>302</v>
      </c>
      <c r="F66" t="s">
        <v>1044</v>
      </c>
      <c r="G66" s="77">
        <v>10.82</v>
      </c>
      <c r="H66" t="s">
        <v>105</v>
      </c>
      <c r="I66" s="78">
        <v>4.8000000000000001E-2</v>
      </c>
      <c r="J66" s="78">
        <v>-2E-3</v>
      </c>
      <c r="K66" s="77">
        <v>174443000</v>
      </c>
      <c r="L66" s="77">
        <v>171.08271708844492</v>
      </c>
      <c r="M66" s="77">
        <v>298441.82417059602</v>
      </c>
      <c r="N66" s="78">
        <v>0</v>
      </c>
      <c r="O66" s="78">
        <v>8.5000000000000006E-3</v>
      </c>
      <c r="P66" s="78">
        <v>4.7000000000000002E-3</v>
      </c>
    </row>
    <row r="67" spans="2:16">
      <c r="B67" t="s">
        <v>1045</v>
      </c>
      <c r="C67" t="s">
        <v>1046</v>
      </c>
      <c r="D67" t="s">
        <v>302</v>
      </c>
      <c r="F67" t="s">
        <v>1047</v>
      </c>
      <c r="G67" s="77">
        <v>10.9</v>
      </c>
      <c r="H67" t="s">
        <v>105</v>
      </c>
      <c r="I67" s="78">
        <v>4.8000000000000001E-2</v>
      </c>
      <c r="J67" s="78">
        <v>-1.6999999999999999E-3</v>
      </c>
      <c r="K67" s="77">
        <v>192477000</v>
      </c>
      <c r="L67" s="77">
        <v>171.51490606794994</v>
      </c>
      <c r="M67" s="77">
        <v>330126.74575240799</v>
      </c>
      <c r="N67" s="78">
        <v>0</v>
      </c>
      <c r="O67" s="78">
        <v>9.4000000000000004E-3</v>
      </c>
      <c r="P67" s="78">
        <v>5.1999999999999998E-3</v>
      </c>
    </row>
    <row r="68" spans="2:16">
      <c r="B68" t="s">
        <v>1048</v>
      </c>
      <c r="C68" t="s">
        <v>1049</v>
      </c>
      <c r="D68" t="s">
        <v>302</v>
      </c>
      <c r="F68" t="s">
        <v>1050</v>
      </c>
      <c r="G68" s="77">
        <v>10.83</v>
      </c>
      <c r="H68" t="s">
        <v>105</v>
      </c>
      <c r="I68" s="78">
        <v>4.8000000000000001E-2</v>
      </c>
      <c r="J68" s="78">
        <v>-1.8E-3</v>
      </c>
      <c r="K68" s="77">
        <v>14480000</v>
      </c>
      <c r="L68" s="77">
        <v>173.8766874340152</v>
      </c>
      <c r="M68" s="77">
        <v>25177.344340445401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1051</v>
      </c>
      <c r="C69" t="s">
        <v>1052</v>
      </c>
      <c r="D69" t="s">
        <v>302</v>
      </c>
      <c r="F69" t="s">
        <v>1053</v>
      </c>
      <c r="G69" s="77">
        <v>10.91</v>
      </c>
      <c r="H69" t="s">
        <v>105</v>
      </c>
      <c r="I69" s="78">
        <v>4.8000000000000001E-2</v>
      </c>
      <c r="J69" s="78">
        <v>-1.8E-3</v>
      </c>
      <c r="K69" s="77">
        <v>88852000</v>
      </c>
      <c r="L69" s="77">
        <v>173.35721353005786</v>
      </c>
      <c r="M69" s="77">
        <v>154031.35136572699</v>
      </c>
      <c r="N69" s="78">
        <v>0</v>
      </c>
      <c r="O69" s="78">
        <v>4.4000000000000003E-3</v>
      </c>
      <c r="P69" s="78">
        <v>2.3999999999999998E-3</v>
      </c>
    </row>
    <row r="70" spans="2:16">
      <c r="B70" t="s">
        <v>1054</v>
      </c>
      <c r="C70" t="s">
        <v>1055</v>
      </c>
      <c r="D70" t="s">
        <v>302</v>
      </c>
      <c r="F70" t="s">
        <v>1056</v>
      </c>
      <c r="G70" s="77">
        <v>10.99</v>
      </c>
      <c r="H70" t="s">
        <v>105</v>
      </c>
      <c r="I70" s="78">
        <v>4.8000000000000001E-2</v>
      </c>
      <c r="J70" s="78">
        <v>-1.5E-3</v>
      </c>
      <c r="K70" s="77">
        <v>121863000</v>
      </c>
      <c r="L70" s="77">
        <v>172.22608359253096</v>
      </c>
      <c r="M70" s="77">
        <v>209879.87224836601</v>
      </c>
      <c r="N70" s="78">
        <v>0</v>
      </c>
      <c r="O70" s="78">
        <v>6.0000000000000001E-3</v>
      </c>
      <c r="P70" s="78">
        <v>3.3E-3</v>
      </c>
    </row>
    <row r="71" spans="2:16">
      <c r="B71" t="s">
        <v>1057</v>
      </c>
      <c r="C71" t="s">
        <v>1058</v>
      </c>
      <c r="D71" t="s">
        <v>302</v>
      </c>
      <c r="F71" t="s">
        <v>1059</v>
      </c>
      <c r="G71" s="77">
        <v>11.07</v>
      </c>
      <c r="H71" t="s">
        <v>105</v>
      </c>
      <c r="I71" s="78">
        <v>4.8000000000000001E-2</v>
      </c>
      <c r="J71" s="78">
        <v>-1.5E-3</v>
      </c>
      <c r="K71" s="77">
        <v>49008000</v>
      </c>
      <c r="L71" s="77">
        <v>171.42983779594311</v>
      </c>
      <c r="M71" s="77">
        <v>84014.334907035794</v>
      </c>
      <c r="N71" s="78">
        <v>0</v>
      </c>
      <c r="O71" s="78">
        <v>2.3999999999999998E-3</v>
      </c>
      <c r="P71" s="78">
        <v>1.2999999999999999E-3</v>
      </c>
    </row>
    <row r="72" spans="2:16">
      <c r="B72" t="s">
        <v>1060</v>
      </c>
      <c r="C72" t="s">
        <v>1061</v>
      </c>
      <c r="D72" t="s">
        <v>302</v>
      </c>
      <c r="F72" t="s">
        <v>1062</v>
      </c>
      <c r="G72" s="77">
        <v>11.16</v>
      </c>
      <c r="H72" t="s">
        <v>105</v>
      </c>
      <c r="I72" s="78">
        <v>4.8000000000000001E-2</v>
      </c>
      <c r="J72" s="78">
        <v>-1.5E-3</v>
      </c>
      <c r="K72" s="77">
        <v>65929000</v>
      </c>
      <c r="L72" s="77">
        <v>171.30214351111195</v>
      </c>
      <c r="M72" s="77">
        <v>112937.790195441</v>
      </c>
      <c r="N72" s="78">
        <v>0</v>
      </c>
      <c r="O72" s="78">
        <v>3.2000000000000002E-3</v>
      </c>
      <c r="P72" s="78">
        <v>1.8E-3</v>
      </c>
    </row>
    <row r="73" spans="2:16">
      <c r="B73" t="s">
        <v>1063</v>
      </c>
      <c r="C73" t="s">
        <v>1064</v>
      </c>
      <c r="D73" t="s">
        <v>302</v>
      </c>
      <c r="F73" t="s">
        <v>1065</v>
      </c>
      <c r="G73" s="77">
        <v>11.24</v>
      </c>
      <c r="H73" t="s">
        <v>105</v>
      </c>
      <c r="I73" s="78">
        <v>4.8000000000000001E-2</v>
      </c>
      <c r="J73" s="78">
        <v>-1.2999999999999999E-3</v>
      </c>
      <c r="K73" s="77">
        <v>174122000</v>
      </c>
      <c r="L73" s="77">
        <v>170.86582725656493</v>
      </c>
      <c r="M73" s="77">
        <v>297514.99573567603</v>
      </c>
      <c r="N73" s="78">
        <v>0</v>
      </c>
      <c r="O73" s="78">
        <v>8.5000000000000006E-3</v>
      </c>
      <c r="P73" s="78">
        <v>4.7000000000000002E-3</v>
      </c>
    </row>
    <row r="74" spans="2:16">
      <c r="B74" t="s">
        <v>1066</v>
      </c>
      <c r="C74" t="s">
        <v>1067</v>
      </c>
      <c r="D74" t="s">
        <v>302</v>
      </c>
      <c r="F74" t="s">
        <v>1068</v>
      </c>
      <c r="G74" s="77">
        <v>11.17</v>
      </c>
      <c r="H74" t="s">
        <v>105</v>
      </c>
      <c r="I74" s="78">
        <v>4.8000000000000001E-2</v>
      </c>
      <c r="J74" s="78">
        <v>-1.2999999999999999E-3</v>
      </c>
      <c r="K74" s="77">
        <v>74289000</v>
      </c>
      <c r="L74" s="77">
        <v>173.17815785382359</v>
      </c>
      <c r="M74" s="77">
        <v>128652.321688027</v>
      </c>
      <c r="N74" s="78">
        <v>0</v>
      </c>
      <c r="O74" s="78">
        <v>3.7000000000000002E-3</v>
      </c>
      <c r="P74" s="78">
        <v>2E-3</v>
      </c>
    </row>
    <row r="75" spans="2:16">
      <c r="B75" t="s">
        <v>1069</v>
      </c>
      <c r="C75" t="s">
        <v>1070</v>
      </c>
      <c r="D75" t="s">
        <v>302</v>
      </c>
      <c r="F75" t="s">
        <v>1071</v>
      </c>
      <c r="G75" s="77">
        <v>11.25</v>
      </c>
      <c r="H75" t="s">
        <v>105</v>
      </c>
      <c r="I75" s="78">
        <v>4.8000000000000001E-2</v>
      </c>
      <c r="J75" s="78">
        <v>-1.2999999999999999E-3</v>
      </c>
      <c r="K75" s="77">
        <v>47451000</v>
      </c>
      <c r="L75" s="77">
        <v>173.01698260204506</v>
      </c>
      <c r="M75" s="77">
        <v>82098.288414496405</v>
      </c>
      <c r="N75" s="78">
        <v>0</v>
      </c>
      <c r="O75" s="78">
        <v>2.3E-3</v>
      </c>
      <c r="P75" s="78">
        <v>1.2999999999999999E-3</v>
      </c>
    </row>
    <row r="76" spans="2:16">
      <c r="B76" t="s">
        <v>1072</v>
      </c>
      <c r="C76" t="s">
        <v>1073</v>
      </c>
      <c r="D76" t="s">
        <v>302</v>
      </c>
      <c r="F76" t="s">
        <v>1074</v>
      </c>
      <c r="G76" s="77">
        <v>11.57</v>
      </c>
      <c r="H76" t="s">
        <v>105</v>
      </c>
      <c r="I76" s="78">
        <v>4.8000000000000001E-2</v>
      </c>
      <c r="J76" s="78">
        <v>-8.9999999999999998E-4</v>
      </c>
      <c r="K76" s="77">
        <v>169331000</v>
      </c>
      <c r="L76" s="77">
        <v>172.87109574974281</v>
      </c>
      <c r="M76" s="77">
        <v>292724.355143997</v>
      </c>
      <c r="N76" s="78">
        <v>0</v>
      </c>
      <c r="O76" s="78">
        <v>8.3999999999999995E-3</v>
      </c>
      <c r="P76" s="78">
        <v>4.5999999999999999E-3</v>
      </c>
    </row>
    <row r="77" spans="2:16">
      <c r="B77" t="s">
        <v>1075</v>
      </c>
      <c r="C77" t="s">
        <v>1076</v>
      </c>
      <c r="D77" t="s">
        <v>302</v>
      </c>
      <c r="F77" t="s">
        <v>1077</v>
      </c>
      <c r="G77" s="77">
        <v>11.5</v>
      </c>
      <c r="H77" t="s">
        <v>105</v>
      </c>
      <c r="I77" s="78">
        <v>4.8000000000000001E-2</v>
      </c>
      <c r="J77" s="78">
        <v>-8.9999999999999998E-4</v>
      </c>
      <c r="K77" s="77">
        <v>125469000</v>
      </c>
      <c r="L77" s="77">
        <v>175.16652976414093</v>
      </c>
      <c r="M77" s="77">
        <v>219779.69322977</v>
      </c>
      <c r="N77" s="78">
        <v>0</v>
      </c>
      <c r="O77" s="78">
        <v>6.3E-3</v>
      </c>
      <c r="P77" s="78">
        <v>3.5000000000000001E-3</v>
      </c>
    </row>
    <row r="78" spans="2:16">
      <c r="B78" t="s">
        <v>1078</v>
      </c>
      <c r="C78" t="s">
        <v>1079</v>
      </c>
      <c r="D78" t="s">
        <v>302</v>
      </c>
      <c r="F78" t="s">
        <v>1080</v>
      </c>
      <c r="G78" s="77">
        <v>11.58</v>
      </c>
      <c r="H78" t="s">
        <v>105</v>
      </c>
      <c r="I78" s="78">
        <v>4.8000000000000001E-2</v>
      </c>
      <c r="J78" s="78">
        <v>-8.9999999999999998E-4</v>
      </c>
      <c r="K78" s="77">
        <v>246134000</v>
      </c>
      <c r="L78" s="77">
        <v>174.31629118128703</v>
      </c>
      <c r="M78" s="77">
        <v>429051.66013614897</v>
      </c>
      <c r="N78" s="78">
        <v>0</v>
      </c>
      <c r="O78" s="78">
        <v>1.23E-2</v>
      </c>
      <c r="P78" s="78">
        <v>6.7999999999999996E-3</v>
      </c>
    </row>
    <row r="79" spans="2:16">
      <c r="B79" t="s">
        <v>1081</v>
      </c>
      <c r="C79" t="s">
        <v>1082</v>
      </c>
      <c r="D79" t="s">
        <v>302</v>
      </c>
      <c r="F79" t="s">
        <v>1083</v>
      </c>
      <c r="G79" s="77">
        <v>11.66</v>
      </c>
      <c r="H79" t="s">
        <v>105</v>
      </c>
      <c r="I79" s="78">
        <v>4.8000000000000001E-2</v>
      </c>
      <c r="J79" s="78">
        <v>-6.9999999999999999E-4</v>
      </c>
      <c r="K79" s="77">
        <v>125021000</v>
      </c>
      <c r="L79" s="77">
        <v>173.33942553008214</v>
      </c>
      <c r="M79" s="77">
        <v>216710.683191964</v>
      </c>
      <c r="N79" s="78">
        <v>0</v>
      </c>
      <c r="O79" s="78">
        <v>6.1999999999999998E-3</v>
      </c>
      <c r="P79" s="78">
        <v>3.3999999999999998E-3</v>
      </c>
    </row>
    <row r="80" spans="2:16">
      <c r="B80" t="s">
        <v>1084</v>
      </c>
      <c r="C80" t="s">
        <v>1085</v>
      </c>
      <c r="D80" t="s">
        <v>302</v>
      </c>
      <c r="F80" t="s">
        <v>1086</v>
      </c>
      <c r="G80" s="77">
        <v>11.82</v>
      </c>
      <c r="H80" t="s">
        <v>105</v>
      </c>
      <c r="I80" s="78">
        <v>4.8000000000000001E-2</v>
      </c>
      <c r="J80" s="78">
        <v>-6.9999999999999999E-4</v>
      </c>
      <c r="K80" s="77">
        <v>127090000</v>
      </c>
      <c r="L80" s="77">
        <v>173.40282710849161</v>
      </c>
      <c r="M80" s="77">
        <v>220377.652972182</v>
      </c>
      <c r="N80" s="78">
        <v>0</v>
      </c>
      <c r="O80" s="78">
        <v>6.3E-3</v>
      </c>
      <c r="P80" s="78">
        <v>3.5000000000000001E-3</v>
      </c>
    </row>
    <row r="81" spans="2:16">
      <c r="B81" t="s">
        <v>1087</v>
      </c>
      <c r="C81" t="s">
        <v>1088</v>
      </c>
      <c r="D81" t="s">
        <v>302</v>
      </c>
      <c r="F81" t="s">
        <v>1089</v>
      </c>
      <c r="G81" s="77">
        <v>11.9</v>
      </c>
      <c r="H81" t="s">
        <v>105</v>
      </c>
      <c r="I81" s="78">
        <v>4.8000000000000001E-2</v>
      </c>
      <c r="J81" s="78">
        <v>-5.0000000000000001E-4</v>
      </c>
      <c r="K81" s="77">
        <v>201319000</v>
      </c>
      <c r="L81" s="77">
        <v>173.27453428338012</v>
      </c>
      <c r="M81" s="77">
        <v>348834.55967395799</v>
      </c>
      <c r="N81" s="78">
        <v>0</v>
      </c>
      <c r="O81" s="78">
        <v>0.01</v>
      </c>
      <c r="P81" s="78">
        <v>5.4999999999999997E-3</v>
      </c>
    </row>
    <row r="82" spans="2:16">
      <c r="B82" s="79" t="s">
        <v>1090</v>
      </c>
      <c r="G82" s="81">
        <v>1.53</v>
      </c>
      <c r="J82" s="80">
        <v>-8.6999999999999994E-3</v>
      </c>
      <c r="K82" s="81">
        <v>1420000000</v>
      </c>
      <c r="M82" s="81">
        <v>2037224.5888228305</v>
      </c>
      <c r="O82" s="80">
        <v>5.8299999999999998E-2</v>
      </c>
      <c r="P82" s="80">
        <v>3.2300000000000002E-2</v>
      </c>
    </row>
    <row r="83" spans="2:16">
      <c r="B83" t="s">
        <v>1091</v>
      </c>
      <c r="C83" t="s">
        <v>1092</v>
      </c>
      <c r="D83" t="s">
        <v>302</v>
      </c>
      <c r="F83" t="s">
        <v>1093</v>
      </c>
      <c r="G83" s="77">
        <v>0</v>
      </c>
      <c r="H83" t="s">
        <v>105</v>
      </c>
      <c r="I83" s="78">
        <v>5.5E-2</v>
      </c>
      <c r="J83" s="78">
        <v>-6.8999999999999999E-3</v>
      </c>
      <c r="K83" s="77">
        <v>8300000</v>
      </c>
      <c r="L83" s="77">
        <v>138.55093864503132</v>
      </c>
      <c r="M83" s="77">
        <v>11499.727907537599</v>
      </c>
      <c r="N83" s="78">
        <v>0</v>
      </c>
      <c r="O83" s="78">
        <v>2.9999999999999997E-4</v>
      </c>
      <c r="P83" s="78">
        <v>2.0000000000000001E-4</v>
      </c>
    </row>
    <row r="84" spans="2:16">
      <c r="B84" t="s">
        <v>1094</v>
      </c>
      <c r="C84" t="s">
        <v>1095</v>
      </c>
      <c r="D84" t="s">
        <v>302</v>
      </c>
      <c r="F84" t="s">
        <v>1096</v>
      </c>
      <c r="G84" s="77">
        <v>0.09</v>
      </c>
      <c r="H84" t="s">
        <v>105</v>
      </c>
      <c r="I84" s="78">
        <v>5.5E-2</v>
      </c>
      <c r="J84" s="78">
        <v>-6.8999999999999999E-3</v>
      </c>
      <c r="K84" s="77">
        <v>2000000</v>
      </c>
      <c r="L84" s="77">
        <v>137.979364659233</v>
      </c>
      <c r="M84" s="77">
        <v>2759.5872931846602</v>
      </c>
      <c r="N84" s="78">
        <v>0</v>
      </c>
      <c r="O84" s="78">
        <v>1E-4</v>
      </c>
      <c r="P84" s="78">
        <v>0</v>
      </c>
    </row>
    <row r="85" spans="2:16">
      <c r="B85" t="s">
        <v>1097</v>
      </c>
      <c r="C85" t="s">
        <v>1098</v>
      </c>
      <c r="D85" t="s">
        <v>302</v>
      </c>
      <c r="F85" t="s">
        <v>1099</v>
      </c>
      <c r="G85" s="77">
        <v>0.17</v>
      </c>
      <c r="H85" t="s">
        <v>105</v>
      </c>
      <c r="I85" s="78">
        <v>5.5E-2</v>
      </c>
      <c r="J85" s="78">
        <v>-6.8999999999999999E-3</v>
      </c>
      <c r="K85" s="77">
        <v>9300000</v>
      </c>
      <c r="L85" s="77">
        <v>137.15327084777527</v>
      </c>
      <c r="M85" s="77">
        <v>12755.254188843101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1100</v>
      </c>
      <c r="C86" t="s">
        <v>1101</v>
      </c>
      <c r="D86" t="s">
        <v>302</v>
      </c>
      <c r="F86" t="s">
        <v>1102</v>
      </c>
      <c r="G86" s="77">
        <v>0.26</v>
      </c>
      <c r="H86" t="s">
        <v>105</v>
      </c>
      <c r="I86" s="78">
        <v>5.5E-2</v>
      </c>
      <c r="J86" s="78">
        <v>-6.8999999999999999E-3</v>
      </c>
      <c r="K86" s="77">
        <v>31800000</v>
      </c>
      <c r="L86" s="77">
        <v>137.49689374182515</v>
      </c>
      <c r="M86" s="77">
        <v>43724.0122099004</v>
      </c>
      <c r="N86" s="78">
        <v>0</v>
      </c>
      <c r="O86" s="78">
        <v>1.2999999999999999E-3</v>
      </c>
      <c r="P86" s="78">
        <v>6.9999999999999999E-4</v>
      </c>
    </row>
    <row r="87" spans="2:16">
      <c r="B87" t="s">
        <v>1103</v>
      </c>
      <c r="C87" t="s">
        <v>1104</v>
      </c>
      <c r="D87" t="s">
        <v>302</v>
      </c>
      <c r="F87" t="s">
        <v>1105</v>
      </c>
      <c r="G87" s="77">
        <v>0.34</v>
      </c>
      <c r="H87" t="s">
        <v>105</v>
      </c>
      <c r="I87" s="78">
        <v>5.5E-2</v>
      </c>
      <c r="J87" s="78">
        <v>-6.8999999999999999E-3</v>
      </c>
      <c r="K87" s="77">
        <v>22000000</v>
      </c>
      <c r="L87" s="77">
        <v>137.57278160536683</v>
      </c>
      <c r="M87" s="77">
        <v>30266.011953180699</v>
      </c>
      <c r="N87" s="78">
        <v>0</v>
      </c>
      <c r="O87" s="78">
        <v>8.9999999999999998E-4</v>
      </c>
      <c r="P87" s="78">
        <v>5.0000000000000001E-4</v>
      </c>
    </row>
    <row r="88" spans="2:16">
      <c r="B88" t="s">
        <v>1106</v>
      </c>
      <c r="C88" t="s">
        <v>1107</v>
      </c>
      <c r="D88" t="s">
        <v>302</v>
      </c>
      <c r="F88" t="s">
        <v>1108</v>
      </c>
      <c r="G88" s="77">
        <v>0.42</v>
      </c>
      <c r="H88" t="s">
        <v>105</v>
      </c>
      <c r="I88" s="78">
        <v>5.5E-2</v>
      </c>
      <c r="J88" s="78">
        <v>-6.8999999999999999E-3</v>
      </c>
      <c r="K88" s="77">
        <v>23000000</v>
      </c>
      <c r="L88" s="77">
        <v>138.29485653303001</v>
      </c>
      <c r="M88" s="77">
        <v>31807.817002596901</v>
      </c>
      <c r="N88" s="78">
        <v>0</v>
      </c>
      <c r="O88" s="78">
        <v>8.9999999999999998E-4</v>
      </c>
      <c r="P88" s="78">
        <v>5.0000000000000001E-4</v>
      </c>
    </row>
    <row r="89" spans="2:16">
      <c r="B89" t="s">
        <v>1109</v>
      </c>
      <c r="C89" t="s">
        <v>1110</v>
      </c>
      <c r="D89" t="s">
        <v>302</v>
      </c>
      <c r="F89" t="s">
        <v>1111</v>
      </c>
      <c r="G89" s="77">
        <v>0.49</v>
      </c>
      <c r="H89" t="s">
        <v>105</v>
      </c>
      <c r="I89" s="78">
        <v>5.5E-2</v>
      </c>
      <c r="J89" s="78">
        <v>-6.8999999999999999E-3</v>
      </c>
      <c r="K89" s="77">
        <v>17900000</v>
      </c>
      <c r="L89" s="77">
        <v>142.74200571573911</v>
      </c>
      <c r="M89" s="77">
        <v>25550.819023117299</v>
      </c>
      <c r="N89" s="78">
        <v>0</v>
      </c>
      <c r="O89" s="78">
        <v>6.9999999999999999E-4</v>
      </c>
      <c r="P89" s="78">
        <v>4.0000000000000002E-4</v>
      </c>
    </row>
    <row r="90" spans="2:16">
      <c r="B90" t="s">
        <v>1112</v>
      </c>
      <c r="C90" t="s">
        <v>1113</v>
      </c>
      <c r="D90" t="s">
        <v>302</v>
      </c>
      <c r="F90" t="s">
        <v>1114</v>
      </c>
      <c r="G90" s="77">
        <v>0.56999999999999995</v>
      </c>
      <c r="H90" t="s">
        <v>105</v>
      </c>
      <c r="I90" s="78">
        <v>5.5E-2</v>
      </c>
      <c r="J90" s="78">
        <v>-6.8999999999999999E-3</v>
      </c>
      <c r="K90" s="77">
        <v>9600000</v>
      </c>
      <c r="L90" s="77">
        <v>143.22726730064895</v>
      </c>
      <c r="M90" s="77">
        <v>13749.8176608623</v>
      </c>
      <c r="N90" s="78">
        <v>0</v>
      </c>
      <c r="O90" s="78">
        <v>4.0000000000000002E-4</v>
      </c>
      <c r="P90" s="78">
        <v>2.0000000000000001E-4</v>
      </c>
    </row>
    <row r="91" spans="2:16">
      <c r="B91" t="s">
        <v>1115</v>
      </c>
      <c r="C91" t="s">
        <v>1116</v>
      </c>
      <c r="D91" t="s">
        <v>302</v>
      </c>
      <c r="F91" t="s">
        <v>1117</v>
      </c>
      <c r="G91" s="77">
        <v>0.66</v>
      </c>
      <c r="H91" t="s">
        <v>105</v>
      </c>
      <c r="I91" s="78">
        <v>5.5E-2</v>
      </c>
      <c r="J91" s="78">
        <v>-6.6E-3</v>
      </c>
      <c r="K91" s="77">
        <v>12800000</v>
      </c>
      <c r="L91" s="77">
        <v>142.60469201702813</v>
      </c>
      <c r="M91" s="77">
        <v>18253.4005781796</v>
      </c>
      <c r="N91" s="78">
        <v>0</v>
      </c>
      <c r="O91" s="78">
        <v>5.0000000000000001E-4</v>
      </c>
      <c r="P91" s="78">
        <v>2.9999999999999997E-4</v>
      </c>
    </row>
    <row r="92" spans="2:16">
      <c r="B92" t="s">
        <v>1118</v>
      </c>
      <c r="C92" t="s">
        <v>1119</v>
      </c>
      <c r="D92" t="s">
        <v>302</v>
      </c>
      <c r="F92" t="s">
        <v>1120</v>
      </c>
      <c r="G92" s="77">
        <v>0.74</v>
      </c>
      <c r="H92" t="s">
        <v>105</v>
      </c>
      <c r="I92" s="78">
        <v>5.5E-2</v>
      </c>
      <c r="J92" s="78">
        <v>-6.6E-3</v>
      </c>
      <c r="K92" s="77">
        <v>8000000</v>
      </c>
      <c r="L92" s="77">
        <v>141.48115224855999</v>
      </c>
      <c r="M92" s="77">
        <v>11318.492179884801</v>
      </c>
      <c r="N92" s="78">
        <v>0</v>
      </c>
      <c r="O92" s="78">
        <v>2.9999999999999997E-4</v>
      </c>
      <c r="P92" s="78">
        <v>2.0000000000000001E-4</v>
      </c>
    </row>
    <row r="93" spans="2:16">
      <c r="B93" t="s">
        <v>1121</v>
      </c>
      <c r="C93" t="s">
        <v>1122</v>
      </c>
      <c r="D93" t="s">
        <v>302</v>
      </c>
      <c r="F93" t="s">
        <v>1123</v>
      </c>
      <c r="G93" s="77">
        <v>0.83</v>
      </c>
      <c r="H93" t="s">
        <v>105</v>
      </c>
      <c r="I93" s="78">
        <v>5.5E-2</v>
      </c>
      <c r="J93" s="78">
        <v>-6.6E-3</v>
      </c>
      <c r="K93" s="77">
        <v>15500000</v>
      </c>
      <c r="L93" s="77">
        <v>141.16099808018194</v>
      </c>
      <c r="M93" s="77">
        <v>21879.9547024282</v>
      </c>
      <c r="N93" s="78">
        <v>0</v>
      </c>
      <c r="O93" s="78">
        <v>5.9999999999999995E-4</v>
      </c>
      <c r="P93" s="78">
        <v>2.9999999999999997E-4</v>
      </c>
    </row>
    <row r="94" spans="2:16">
      <c r="B94" t="s">
        <v>1124</v>
      </c>
      <c r="C94" t="s">
        <v>1125</v>
      </c>
      <c r="D94" t="s">
        <v>302</v>
      </c>
      <c r="F94" t="s">
        <v>1126</v>
      </c>
      <c r="G94" s="77">
        <v>0.91</v>
      </c>
      <c r="H94" t="s">
        <v>105</v>
      </c>
      <c r="I94" s="78">
        <v>5.5E-2</v>
      </c>
      <c r="J94" s="78">
        <v>-6.6E-3</v>
      </c>
      <c r="K94" s="77">
        <v>2000000</v>
      </c>
      <c r="L94" s="77">
        <v>140.85190701879301</v>
      </c>
      <c r="M94" s="77">
        <v>2817.0381403758602</v>
      </c>
      <c r="N94" s="78">
        <v>0</v>
      </c>
      <c r="O94" s="78">
        <v>1E-4</v>
      </c>
      <c r="P94" s="78">
        <v>0</v>
      </c>
    </row>
    <row r="95" spans="2:16">
      <c r="B95" t="s">
        <v>1127</v>
      </c>
      <c r="C95" t="s">
        <v>1128</v>
      </c>
      <c r="D95" t="s">
        <v>302</v>
      </c>
      <c r="F95" t="s">
        <v>1129</v>
      </c>
      <c r="G95" s="77">
        <v>0.5</v>
      </c>
      <c r="H95" t="s">
        <v>105</v>
      </c>
      <c r="I95" s="78">
        <v>5.5E-2</v>
      </c>
      <c r="J95" s="78">
        <v>-6.6E-3</v>
      </c>
      <c r="K95" s="77">
        <v>10000000</v>
      </c>
      <c r="L95" s="77">
        <v>141.25961429276401</v>
      </c>
      <c r="M95" s="77">
        <v>14125.9614292764</v>
      </c>
      <c r="N95" s="78">
        <v>0</v>
      </c>
      <c r="O95" s="78">
        <v>4.0000000000000002E-4</v>
      </c>
      <c r="P95" s="78">
        <v>2.0000000000000001E-4</v>
      </c>
    </row>
    <row r="96" spans="2:16">
      <c r="B96" t="s">
        <v>1130</v>
      </c>
      <c r="C96" t="s">
        <v>1131</v>
      </c>
      <c r="D96" t="s">
        <v>302</v>
      </c>
      <c r="F96" t="s">
        <v>1132</v>
      </c>
      <c r="G96" s="77">
        <v>0.57999999999999996</v>
      </c>
      <c r="H96" t="s">
        <v>105</v>
      </c>
      <c r="I96" s="78">
        <v>5.5E-2</v>
      </c>
      <c r="J96" s="78">
        <v>-6.6E-3</v>
      </c>
      <c r="K96" s="77">
        <v>28400000</v>
      </c>
      <c r="L96" s="77">
        <v>142.13778391180492</v>
      </c>
      <c r="M96" s="77">
        <v>40367.130630952597</v>
      </c>
      <c r="N96" s="78">
        <v>0</v>
      </c>
      <c r="O96" s="78">
        <v>1.1999999999999999E-3</v>
      </c>
      <c r="P96" s="78">
        <v>5.9999999999999995E-4</v>
      </c>
    </row>
    <row r="97" spans="2:16">
      <c r="B97" t="s">
        <v>1133</v>
      </c>
      <c r="C97" t="s">
        <v>1134</v>
      </c>
      <c r="D97" t="s">
        <v>302</v>
      </c>
      <c r="F97" t="s">
        <v>1135</v>
      </c>
      <c r="G97" s="77">
        <v>0.67</v>
      </c>
      <c r="H97" t="s">
        <v>105</v>
      </c>
      <c r="I97" s="78">
        <v>5.5E-2</v>
      </c>
      <c r="J97" s="78">
        <v>-7.1999999999999998E-3</v>
      </c>
      <c r="K97" s="77">
        <v>8000000</v>
      </c>
      <c r="L97" s="77">
        <v>141.47033221006751</v>
      </c>
      <c r="M97" s="77">
        <v>11317.6265768054</v>
      </c>
      <c r="N97" s="78">
        <v>0</v>
      </c>
      <c r="O97" s="78">
        <v>2.9999999999999997E-4</v>
      </c>
      <c r="P97" s="78">
        <v>2.0000000000000001E-4</v>
      </c>
    </row>
    <row r="98" spans="2:16">
      <c r="B98" t="s">
        <v>1136</v>
      </c>
      <c r="C98" t="s">
        <v>1137</v>
      </c>
      <c r="D98" t="s">
        <v>302</v>
      </c>
      <c r="F98" t="s">
        <v>1138</v>
      </c>
      <c r="G98" s="77">
        <v>0.75</v>
      </c>
      <c r="H98" t="s">
        <v>105</v>
      </c>
      <c r="I98" s="78">
        <v>5.5E-2</v>
      </c>
      <c r="J98" s="78">
        <v>-7.1999999999999998E-3</v>
      </c>
      <c r="K98" s="77">
        <v>12400000</v>
      </c>
      <c r="L98" s="77">
        <v>141.55578819430485</v>
      </c>
      <c r="M98" s="77">
        <v>17552.917736093801</v>
      </c>
      <c r="N98" s="78">
        <v>0</v>
      </c>
      <c r="O98" s="78">
        <v>5.0000000000000001E-4</v>
      </c>
      <c r="P98" s="78">
        <v>2.9999999999999997E-4</v>
      </c>
    </row>
    <row r="99" spans="2:16">
      <c r="B99" t="s">
        <v>1139</v>
      </c>
      <c r="C99" t="s">
        <v>1140</v>
      </c>
      <c r="D99" t="s">
        <v>302</v>
      </c>
      <c r="F99" t="s">
        <v>1141</v>
      </c>
      <c r="G99" s="77">
        <v>0.84</v>
      </c>
      <c r="H99" t="s">
        <v>105</v>
      </c>
      <c r="I99" s="78">
        <v>5.5E-2</v>
      </c>
      <c r="J99" s="78">
        <v>-7.1999999999999998E-3</v>
      </c>
      <c r="K99" s="77">
        <v>18000000</v>
      </c>
      <c r="L99" s="77">
        <v>141.77420543821222</v>
      </c>
      <c r="M99" s="77">
        <v>25519.356978878201</v>
      </c>
      <c r="N99" s="78">
        <v>0</v>
      </c>
      <c r="O99" s="78">
        <v>6.9999999999999999E-4</v>
      </c>
      <c r="P99" s="78">
        <v>4.0000000000000002E-4</v>
      </c>
    </row>
    <row r="100" spans="2:16">
      <c r="B100" t="s">
        <v>1142</v>
      </c>
      <c r="C100" t="s">
        <v>1143</v>
      </c>
      <c r="D100" t="s">
        <v>302</v>
      </c>
      <c r="F100" t="s">
        <v>1144</v>
      </c>
      <c r="G100" s="77">
        <v>0.91</v>
      </c>
      <c r="H100" t="s">
        <v>105</v>
      </c>
      <c r="I100" s="78">
        <v>5.5E-2</v>
      </c>
      <c r="J100" s="78">
        <v>-7.9000000000000008E-3</v>
      </c>
      <c r="K100" s="77">
        <v>30000000</v>
      </c>
      <c r="L100" s="77">
        <v>142.78121509283099</v>
      </c>
      <c r="M100" s="77">
        <v>42834.364527849299</v>
      </c>
      <c r="N100" s="78">
        <v>0</v>
      </c>
      <c r="O100" s="78">
        <v>1.1999999999999999E-3</v>
      </c>
      <c r="P100" s="78">
        <v>6.9999999999999999E-4</v>
      </c>
    </row>
    <row r="101" spans="2:16">
      <c r="B101" t="s">
        <v>1145</v>
      </c>
      <c r="C101" t="s">
        <v>1146</v>
      </c>
      <c r="D101" t="s">
        <v>302</v>
      </c>
      <c r="F101" t="s">
        <v>1147</v>
      </c>
      <c r="G101" s="77">
        <v>0.97</v>
      </c>
      <c r="H101" t="s">
        <v>105</v>
      </c>
      <c r="I101" s="78">
        <v>5.5E-2</v>
      </c>
      <c r="J101" s="78">
        <v>-7.7999999999999996E-3</v>
      </c>
      <c r="K101" s="77">
        <v>38400000</v>
      </c>
      <c r="L101" s="77">
        <v>146.71510335365494</v>
      </c>
      <c r="M101" s="77">
        <v>56338.5996878035</v>
      </c>
      <c r="N101" s="78">
        <v>0</v>
      </c>
      <c r="O101" s="78">
        <v>1.6000000000000001E-3</v>
      </c>
      <c r="P101" s="78">
        <v>8.9999999999999998E-4</v>
      </c>
    </row>
    <row r="102" spans="2:16">
      <c r="B102" t="s">
        <v>1148</v>
      </c>
      <c r="C102" t="s">
        <v>1149</v>
      </c>
      <c r="D102" t="s">
        <v>302</v>
      </c>
      <c r="F102" t="s">
        <v>1150</v>
      </c>
      <c r="G102" s="77">
        <v>1.06</v>
      </c>
      <c r="H102" t="s">
        <v>105</v>
      </c>
      <c r="I102" s="78">
        <v>5.5E-2</v>
      </c>
      <c r="J102" s="78">
        <v>-7.7999999999999996E-3</v>
      </c>
      <c r="K102" s="77">
        <v>38000000</v>
      </c>
      <c r="L102" s="77">
        <v>146.51155397116</v>
      </c>
      <c r="M102" s="77">
        <v>55674.390509040801</v>
      </c>
      <c r="N102" s="78">
        <v>0</v>
      </c>
      <c r="O102" s="78">
        <v>1.6000000000000001E-3</v>
      </c>
      <c r="P102" s="78">
        <v>8.9999999999999998E-4</v>
      </c>
    </row>
    <row r="103" spans="2:16">
      <c r="B103" t="s">
        <v>1151</v>
      </c>
      <c r="C103" t="s">
        <v>1152</v>
      </c>
      <c r="D103" t="s">
        <v>302</v>
      </c>
      <c r="F103" t="s">
        <v>1153</v>
      </c>
      <c r="G103" s="77">
        <v>1.1399999999999999</v>
      </c>
      <c r="H103" t="s">
        <v>105</v>
      </c>
      <c r="I103" s="78">
        <v>5.5E-2</v>
      </c>
      <c r="J103" s="78">
        <v>-8.3000000000000001E-3</v>
      </c>
      <c r="K103" s="77">
        <v>28000000</v>
      </c>
      <c r="L103" s="77">
        <v>145.37657144584392</v>
      </c>
      <c r="M103" s="77">
        <v>40705.440004836302</v>
      </c>
      <c r="N103" s="78">
        <v>0</v>
      </c>
      <c r="O103" s="78">
        <v>1.1999999999999999E-3</v>
      </c>
      <c r="P103" s="78">
        <v>5.9999999999999995E-4</v>
      </c>
    </row>
    <row r="104" spans="2:16">
      <c r="B104" t="s">
        <v>1154</v>
      </c>
      <c r="C104" t="s">
        <v>1155</v>
      </c>
      <c r="D104" t="s">
        <v>302</v>
      </c>
      <c r="F104" t="s">
        <v>1156</v>
      </c>
      <c r="G104" s="77">
        <v>1.22</v>
      </c>
      <c r="H104" t="s">
        <v>105</v>
      </c>
      <c r="I104" s="78">
        <v>5.5E-2</v>
      </c>
      <c r="J104" s="78">
        <v>-8.3000000000000001E-3</v>
      </c>
      <c r="K104" s="77">
        <v>26000000</v>
      </c>
      <c r="L104" s="77">
        <v>144.89361497818615</v>
      </c>
      <c r="M104" s="77">
        <v>37672.339894328397</v>
      </c>
      <c r="N104" s="78">
        <v>0</v>
      </c>
      <c r="O104" s="78">
        <v>1.1000000000000001E-3</v>
      </c>
      <c r="P104" s="78">
        <v>5.9999999999999995E-4</v>
      </c>
    </row>
    <row r="105" spans="2:16">
      <c r="B105" t="s">
        <v>1157</v>
      </c>
      <c r="C105" t="s">
        <v>1158</v>
      </c>
      <c r="D105" t="s">
        <v>302</v>
      </c>
      <c r="F105" t="s">
        <v>1159</v>
      </c>
      <c r="G105" s="77">
        <v>1.31</v>
      </c>
      <c r="H105" t="s">
        <v>105</v>
      </c>
      <c r="I105" s="78">
        <v>5.5E-2</v>
      </c>
      <c r="J105" s="78">
        <v>-8.2000000000000007E-3</v>
      </c>
      <c r="K105" s="77">
        <v>24000000</v>
      </c>
      <c r="L105" s="77">
        <v>144.56006096251917</v>
      </c>
      <c r="M105" s="77">
        <v>34694.414631004598</v>
      </c>
      <c r="N105" s="78">
        <v>0</v>
      </c>
      <c r="O105" s="78">
        <v>1E-3</v>
      </c>
      <c r="P105" s="78">
        <v>5.0000000000000001E-4</v>
      </c>
    </row>
    <row r="106" spans="2:16">
      <c r="B106" t="s">
        <v>1160</v>
      </c>
      <c r="C106" t="s">
        <v>1161</v>
      </c>
      <c r="D106" t="s">
        <v>302</v>
      </c>
      <c r="F106" t="s">
        <v>1162</v>
      </c>
      <c r="G106" s="77">
        <v>1.4</v>
      </c>
      <c r="H106" t="s">
        <v>105</v>
      </c>
      <c r="I106" s="78">
        <v>5.5E-2</v>
      </c>
      <c r="J106" s="78">
        <v>-8.6E-3</v>
      </c>
      <c r="K106" s="77">
        <v>34000000</v>
      </c>
      <c r="L106" s="77">
        <v>144.16820535594206</v>
      </c>
      <c r="M106" s="77">
        <v>49017.1898210203</v>
      </c>
      <c r="N106" s="78">
        <v>0</v>
      </c>
      <c r="O106" s="78">
        <v>1.4E-3</v>
      </c>
      <c r="P106" s="78">
        <v>8.0000000000000004E-4</v>
      </c>
    </row>
    <row r="107" spans="2:16">
      <c r="B107" t="s">
        <v>1163</v>
      </c>
      <c r="C107" t="s">
        <v>1164</v>
      </c>
      <c r="D107" t="s">
        <v>302</v>
      </c>
      <c r="F107" t="s">
        <v>1165</v>
      </c>
      <c r="G107" s="77">
        <v>1.06</v>
      </c>
      <c r="H107" t="s">
        <v>105</v>
      </c>
      <c r="I107" s="78">
        <v>5.5E-2</v>
      </c>
      <c r="J107" s="78">
        <v>-8.5000000000000006E-3</v>
      </c>
      <c r="K107" s="77">
        <v>28000000</v>
      </c>
      <c r="L107" s="77">
        <v>143.83568904401713</v>
      </c>
      <c r="M107" s="77">
        <v>40273.9929323248</v>
      </c>
      <c r="N107" s="78">
        <v>0</v>
      </c>
      <c r="O107" s="78">
        <v>1.1999999999999999E-3</v>
      </c>
      <c r="P107" s="78">
        <v>5.9999999999999995E-4</v>
      </c>
    </row>
    <row r="108" spans="2:16">
      <c r="B108" t="s">
        <v>1166</v>
      </c>
      <c r="C108" t="s">
        <v>1167</v>
      </c>
      <c r="D108" t="s">
        <v>302</v>
      </c>
      <c r="F108" t="s">
        <v>1168</v>
      </c>
      <c r="G108" s="77">
        <v>1.1399999999999999</v>
      </c>
      <c r="H108" t="s">
        <v>105</v>
      </c>
      <c r="I108" s="78">
        <v>5.5E-2</v>
      </c>
      <c r="J108" s="78">
        <v>-8.5000000000000006E-3</v>
      </c>
      <c r="K108" s="77">
        <v>33600000</v>
      </c>
      <c r="L108" s="77">
        <v>143.64877598345089</v>
      </c>
      <c r="M108" s="77">
        <v>48265.988730439502</v>
      </c>
      <c r="N108" s="78">
        <v>0</v>
      </c>
      <c r="O108" s="78">
        <v>1.4E-3</v>
      </c>
      <c r="P108" s="78">
        <v>8.0000000000000004E-4</v>
      </c>
    </row>
    <row r="109" spans="2:16">
      <c r="B109" t="s">
        <v>1169</v>
      </c>
      <c r="C109" t="s">
        <v>1170</v>
      </c>
      <c r="D109" t="s">
        <v>302</v>
      </c>
      <c r="F109" t="s">
        <v>1171</v>
      </c>
      <c r="G109" s="77">
        <v>1.23</v>
      </c>
      <c r="H109" t="s">
        <v>105</v>
      </c>
      <c r="I109" s="78">
        <v>5.5E-2</v>
      </c>
      <c r="J109" s="78">
        <v>-8.8999999999999999E-3</v>
      </c>
      <c r="K109" s="77">
        <v>11200000</v>
      </c>
      <c r="L109" s="77">
        <v>143.67887091061965</v>
      </c>
      <c r="M109" s="77">
        <v>16092.0335419894</v>
      </c>
      <c r="N109" s="78">
        <v>0</v>
      </c>
      <c r="O109" s="78">
        <v>5.0000000000000001E-4</v>
      </c>
      <c r="P109" s="78">
        <v>2.9999999999999997E-4</v>
      </c>
    </row>
    <row r="110" spans="2:16">
      <c r="B110" t="s">
        <v>1172</v>
      </c>
      <c r="C110" t="s">
        <v>1173</v>
      </c>
      <c r="D110" t="s">
        <v>302</v>
      </c>
      <c r="F110" t="s">
        <v>1174</v>
      </c>
      <c r="G110" s="77">
        <v>1.31</v>
      </c>
      <c r="H110" t="s">
        <v>105</v>
      </c>
      <c r="I110" s="78">
        <v>5.5E-2</v>
      </c>
      <c r="J110" s="78">
        <v>-8.8000000000000005E-3</v>
      </c>
      <c r="K110" s="77">
        <v>74200000</v>
      </c>
      <c r="L110" s="77">
        <v>144.62276652638545</v>
      </c>
      <c r="M110" s="77">
        <v>107310.092762578</v>
      </c>
      <c r="N110" s="78">
        <v>0</v>
      </c>
      <c r="O110" s="78">
        <v>3.0999999999999999E-3</v>
      </c>
      <c r="P110" s="78">
        <v>1.6999999999999999E-3</v>
      </c>
    </row>
    <row r="111" spans="2:16">
      <c r="B111" t="s">
        <v>1175</v>
      </c>
      <c r="C111" t="s">
        <v>1176</v>
      </c>
      <c r="D111" t="s">
        <v>302</v>
      </c>
      <c r="F111" t="s">
        <v>1177</v>
      </c>
      <c r="G111" s="77">
        <v>1.39</v>
      </c>
      <c r="H111" t="s">
        <v>105</v>
      </c>
      <c r="I111" s="78">
        <v>5.5E-2</v>
      </c>
      <c r="J111" s="78">
        <v>-8.8000000000000005E-3</v>
      </c>
      <c r="K111" s="77">
        <v>71400000</v>
      </c>
      <c r="L111" s="77">
        <v>144.86480225507563</v>
      </c>
      <c r="M111" s="77">
        <v>103433.468810124</v>
      </c>
      <c r="N111" s="78">
        <v>0</v>
      </c>
      <c r="O111" s="78">
        <v>3.0000000000000001E-3</v>
      </c>
      <c r="P111" s="78">
        <v>1.6000000000000001E-3</v>
      </c>
    </row>
    <row r="112" spans="2:16">
      <c r="B112" t="s">
        <v>1178</v>
      </c>
      <c r="C112" t="s">
        <v>1179</v>
      </c>
      <c r="D112" t="s">
        <v>302</v>
      </c>
      <c r="F112" t="s">
        <v>1180</v>
      </c>
      <c r="G112" s="77">
        <v>1.47</v>
      </c>
      <c r="H112" t="s">
        <v>105</v>
      </c>
      <c r="I112" s="78">
        <v>5.5E-2</v>
      </c>
      <c r="J112" s="78">
        <v>-9.1000000000000004E-3</v>
      </c>
      <c r="K112" s="77">
        <v>56000000</v>
      </c>
      <c r="L112" s="77">
        <v>143.49014795042501</v>
      </c>
      <c r="M112" s="77">
        <v>80354.482852237998</v>
      </c>
      <c r="N112" s="78">
        <v>0</v>
      </c>
      <c r="O112" s="78">
        <v>2.3E-3</v>
      </c>
      <c r="P112" s="78">
        <v>1.2999999999999999E-3</v>
      </c>
    </row>
    <row r="113" spans="2:16">
      <c r="B113" t="s">
        <v>1181</v>
      </c>
      <c r="C113" t="s">
        <v>1182</v>
      </c>
      <c r="D113" t="s">
        <v>302</v>
      </c>
      <c r="F113" t="s">
        <v>1183</v>
      </c>
      <c r="G113" s="77">
        <v>1.52</v>
      </c>
      <c r="H113" t="s">
        <v>105</v>
      </c>
      <c r="I113" s="78">
        <v>5.5E-2</v>
      </c>
      <c r="J113" s="78">
        <v>-9.1000000000000004E-3</v>
      </c>
      <c r="K113" s="77">
        <v>25200000</v>
      </c>
      <c r="L113" s="77">
        <v>146.03938237791587</v>
      </c>
      <c r="M113" s="77">
        <v>36801.924359234799</v>
      </c>
      <c r="N113" s="78">
        <v>0</v>
      </c>
      <c r="O113" s="78">
        <v>1.1000000000000001E-3</v>
      </c>
      <c r="P113" s="78">
        <v>5.9999999999999995E-4</v>
      </c>
    </row>
    <row r="114" spans="2:16">
      <c r="B114" t="s">
        <v>1184</v>
      </c>
      <c r="C114" t="s">
        <v>1185</v>
      </c>
      <c r="D114" t="s">
        <v>302</v>
      </c>
      <c r="F114" t="s">
        <v>1186</v>
      </c>
      <c r="G114" s="77">
        <v>1.6</v>
      </c>
      <c r="H114" t="s">
        <v>105</v>
      </c>
      <c r="I114" s="78">
        <v>5.5E-2</v>
      </c>
      <c r="J114" s="78">
        <v>-9.1000000000000004E-3</v>
      </c>
      <c r="K114" s="77">
        <v>28000000</v>
      </c>
      <c r="L114" s="77">
        <v>145.43830526813787</v>
      </c>
      <c r="M114" s="77">
        <v>40722.725475078601</v>
      </c>
      <c r="N114" s="78">
        <v>0</v>
      </c>
      <c r="O114" s="78">
        <v>1.1999999999999999E-3</v>
      </c>
      <c r="P114" s="78">
        <v>5.9999999999999995E-4</v>
      </c>
    </row>
    <row r="115" spans="2:16">
      <c r="B115" t="s">
        <v>1187</v>
      </c>
      <c r="C115" t="s">
        <v>1188</v>
      </c>
      <c r="D115" t="s">
        <v>302</v>
      </c>
      <c r="F115" t="s">
        <v>1189</v>
      </c>
      <c r="G115" s="77">
        <v>1.69</v>
      </c>
      <c r="H115" t="s">
        <v>105</v>
      </c>
      <c r="I115" s="78">
        <v>5.5E-2</v>
      </c>
      <c r="J115" s="78">
        <v>-9.2999999999999992E-3</v>
      </c>
      <c r="K115" s="77">
        <v>47600000</v>
      </c>
      <c r="L115" s="77">
        <v>143.40934965087499</v>
      </c>
      <c r="M115" s="77">
        <v>68262.850433816493</v>
      </c>
      <c r="N115" s="78">
        <v>0</v>
      </c>
      <c r="O115" s="78">
        <v>2E-3</v>
      </c>
      <c r="P115" s="78">
        <v>1.1000000000000001E-3</v>
      </c>
    </row>
    <row r="116" spans="2:16">
      <c r="B116" t="s">
        <v>1190</v>
      </c>
      <c r="C116" t="s">
        <v>1191</v>
      </c>
      <c r="D116" t="s">
        <v>302</v>
      </c>
      <c r="F116" t="s">
        <v>1192</v>
      </c>
      <c r="G116" s="77">
        <v>1.77</v>
      </c>
      <c r="H116" t="s">
        <v>105</v>
      </c>
      <c r="I116" s="78">
        <v>5.5E-2</v>
      </c>
      <c r="J116" s="78">
        <v>-9.2999999999999992E-3</v>
      </c>
      <c r="K116" s="77">
        <v>15400000</v>
      </c>
      <c r="L116" s="77">
        <v>142.16208471988506</v>
      </c>
      <c r="M116" s="77">
        <v>21892.9610468623</v>
      </c>
      <c r="N116" s="78">
        <v>0</v>
      </c>
      <c r="O116" s="78">
        <v>5.9999999999999995E-4</v>
      </c>
      <c r="P116" s="78">
        <v>2.9999999999999997E-4</v>
      </c>
    </row>
    <row r="117" spans="2:16">
      <c r="B117" t="s">
        <v>1193</v>
      </c>
      <c r="C117" t="s">
        <v>1194</v>
      </c>
      <c r="D117" t="s">
        <v>302</v>
      </c>
      <c r="F117" t="s">
        <v>1195</v>
      </c>
      <c r="G117" s="77">
        <v>1.85</v>
      </c>
      <c r="H117" t="s">
        <v>105</v>
      </c>
      <c r="I117" s="78">
        <v>5.5E-2</v>
      </c>
      <c r="J117" s="78">
        <v>-9.2999999999999992E-3</v>
      </c>
      <c r="K117" s="77">
        <v>44800000</v>
      </c>
      <c r="L117" s="77">
        <v>140.42259891300804</v>
      </c>
      <c r="M117" s="77">
        <v>62909.324313027602</v>
      </c>
      <c r="N117" s="78">
        <v>0</v>
      </c>
      <c r="O117" s="78">
        <v>1.8E-3</v>
      </c>
      <c r="P117" s="78">
        <v>1E-3</v>
      </c>
    </row>
    <row r="118" spans="2:16">
      <c r="B118" t="s">
        <v>1196</v>
      </c>
      <c r="C118" t="s">
        <v>1197</v>
      </c>
      <c r="D118" t="s">
        <v>302</v>
      </c>
      <c r="F118" t="s">
        <v>1198</v>
      </c>
      <c r="G118" s="77">
        <v>1.94</v>
      </c>
      <c r="H118" t="s">
        <v>105</v>
      </c>
      <c r="I118" s="78">
        <v>5.5E-2</v>
      </c>
      <c r="J118" s="78">
        <v>-9.4000000000000004E-3</v>
      </c>
      <c r="K118" s="77">
        <v>44800000</v>
      </c>
      <c r="L118" s="77">
        <v>139.67121027793996</v>
      </c>
      <c r="M118" s="77">
        <v>62572.702204517103</v>
      </c>
      <c r="N118" s="78">
        <v>0</v>
      </c>
      <c r="O118" s="78">
        <v>1.8E-3</v>
      </c>
      <c r="P118" s="78">
        <v>1E-3</v>
      </c>
    </row>
    <row r="119" spans="2:16">
      <c r="B119" t="s">
        <v>1199</v>
      </c>
      <c r="C119" t="s">
        <v>1200</v>
      </c>
      <c r="D119" t="s">
        <v>302</v>
      </c>
      <c r="F119" t="s">
        <v>1201</v>
      </c>
      <c r="G119" s="77">
        <v>1.57</v>
      </c>
      <c r="H119" t="s">
        <v>105</v>
      </c>
      <c r="I119" s="78">
        <v>5.5E-2</v>
      </c>
      <c r="J119" s="78">
        <v>-9.4000000000000004E-3</v>
      </c>
      <c r="K119" s="77">
        <v>3600000</v>
      </c>
      <c r="L119" s="77">
        <v>139.97285453584612</v>
      </c>
      <c r="M119" s="77">
        <v>5039.0227632904598</v>
      </c>
      <c r="N119" s="78">
        <v>0</v>
      </c>
      <c r="O119" s="78">
        <v>1E-4</v>
      </c>
      <c r="P119" s="78">
        <v>1E-4</v>
      </c>
    </row>
    <row r="120" spans="2:16">
      <c r="B120" t="s">
        <v>1202</v>
      </c>
      <c r="C120" t="s">
        <v>1203</v>
      </c>
      <c r="D120" t="s">
        <v>302</v>
      </c>
      <c r="F120" t="s">
        <v>1204</v>
      </c>
      <c r="G120" s="77">
        <v>1.91</v>
      </c>
      <c r="H120" t="s">
        <v>105</v>
      </c>
      <c r="I120" s="78">
        <v>5.5E-2</v>
      </c>
      <c r="J120" s="78">
        <v>-9.4000000000000004E-3</v>
      </c>
      <c r="K120" s="77">
        <v>7200000</v>
      </c>
      <c r="L120" s="77">
        <v>140.55355142919305</v>
      </c>
      <c r="M120" s="77">
        <v>10119.855702901899</v>
      </c>
      <c r="N120" s="78">
        <v>0</v>
      </c>
      <c r="O120" s="78">
        <v>2.9999999999999997E-4</v>
      </c>
      <c r="P120" s="78">
        <v>2.0000000000000001E-4</v>
      </c>
    </row>
    <row r="121" spans="2:16">
      <c r="B121" t="s">
        <v>1205</v>
      </c>
      <c r="C121" t="s">
        <v>1206</v>
      </c>
      <c r="D121" t="s">
        <v>302</v>
      </c>
      <c r="F121" t="s">
        <v>1207</v>
      </c>
      <c r="G121" s="77">
        <v>2.02</v>
      </c>
      <c r="H121" t="s">
        <v>105</v>
      </c>
      <c r="I121" s="78">
        <v>5.5E-2</v>
      </c>
      <c r="J121" s="78">
        <v>-9.4999999999999998E-3</v>
      </c>
      <c r="K121" s="77">
        <v>50400000</v>
      </c>
      <c r="L121" s="77">
        <v>143.36363959696607</v>
      </c>
      <c r="M121" s="77">
        <v>72255.274356870897</v>
      </c>
      <c r="N121" s="78">
        <v>0</v>
      </c>
      <c r="O121" s="78">
        <v>2.0999999999999999E-3</v>
      </c>
      <c r="P121" s="78">
        <v>1.1000000000000001E-3</v>
      </c>
    </row>
    <row r="122" spans="2:16">
      <c r="B122" t="s">
        <v>1208</v>
      </c>
      <c r="C122" t="s">
        <v>1209</v>
      </c>
      <c r="D122" t="s">
        <v>302</v>
      </c>
      <c r="F122" t="s">
        <v>1210</v>
      </c>
      <c r="G122" s="77">
        <v>2.11</v>
      </c>
      <c r="H122" t="s">
        <v>105</v>
      </c>
      <c r="I122" s="78">
        <v>5.5E-2</v>
      </c>
      <c r="J122" s="78">
        <v>-9.4999999999999998E-3</v>
      </c>
      <c r="K122" s="77">
        <v>57600000</v>
      </c>
      <c r="L122" s="77">
        <v>143.190477605529</v>
      </c>
      <c r="M122" s="77">
        <v>82477.715100784699</v>
      </c>
      <c r="N122" s="78">
        <v>0</v>
      </c>
      <c r="O122" s="78">
        <v>2.3999999999999998E-3</v>
      </c>
      <c r="P122" s="78">
        <v>1.2999999999999999E-3</v>
      </c>
    </row>
    <row r="123" spans="2:16">
      <c r="B123" t="s">
        <v>1211</v>
      </c>
      <c r="C123" t="s">
        <v>1212</v>
      </c>
      <c r="D123" t="s">
        <v>302</v>
      </c>
      <c r="F123" t="s">
        <v>1213</v>
      </c>
      <c r="G123" s="77">
        <v>2.19</v>
      </c>
      <c r="H123" t="s">
        <v>105</v>
      </c>
      <c r="I123" s="78">
        <v>5.5E-2</v>
      </c>
      <c r="J123" s="78">
        <v>-9.4999999999999998E-3</v>
      </c>
      <c r="K123" s="77">
        <v>28800000</v>
      </c>
      <c r="L123" s="77">
        <v>143.60542505660001</v>
      </c>
      <c r="M123" s="77">
        <v>41358.362416300799</v>
      </c>
      <c r="N123" s="78">
        <v>0</v>
      </c>
      <c r="O123" s="78">
        <v>1.1999999999999999E-3</v>
      </c>
      <c r="P123" s="78">
        <v>6.9999999999999999E-4</v>
      </c>
    </row>
    <row r="124" spans="2:16">
      <c r="B124" t="s">
        <v>1214</v>
      </c>
      <c r="C124" t="s">
        <v>1215</v>
      </c>
      <c r="D124" t="s">
        <v>302</v>
      </c>
      <c r="F124" t="s">
        <v>1216</v>
      </c>
      <c r="G124" s="77">
        <v>2.27</v>
      </c>
      <c r="H124" t="s">
        <v>105</v>
      </c>
      <c r="I124" s="78">
        <v>5.5E-2</v>
      </c>
      <c r="J124" s="78">
        <v>-9.4999999999999998E-3</v>
      </c>
      <c r="K124" s="77">
        <v>194400000</v>
      </c>
      <c r="L124" s="77">
        <v>144.41996739221503</v>
      </c>
      <c r="M124" s="77">
        <v>280752.41661046603</v>
      </c>
      <c r="N124" s="78">
        <v>0</v>
      </c>
      <c r="O124" s="78">
        <v>8.0000000000000002E-3</v>
      </c>
      <c r="P124" s="78">
        <v>4.4000000000000003E-3</v>
      </c>
    </row>
    <row r="125" spans="2:16">
      <c r="B125" t="s">
        <v>1217</v>
      </c>
      <c r="C125" t="s">
        <v>1218</v>
      </c>
      <c r="D125" t="s">
        <v>302</v>
      </c>
      <c r="F125" t="s">
        <v>1219</v>
      </c>
      <c r="G125" s="77">
        <v>2.36</v>
      </c>
      <c r="H125" t="s">
        <v>105</v>
      </c>
      <c r="I125" s="78">
        <v>5.5E-2</v>
      </c>
      <c r="J125" s="78">
        <v>-9.4999999999999998E-3</v>
      </c>
      <c r="K125" s="77">
        <v>140400000</v>
      </c>
      <c r="L125" s="77">
        <v>145.39012047151283</v>
      </c>
      <c r="M125" s="77">
        <v>204127.72914200401</v>
      </c>
      <c r="N125" s="78">
        <v>0</v>
      </c>
      <c r="O125" s="78">
        <v>5.7999999999999996E-3</v>
      </c>
      <c r="P125" s="78">
        <v>3.2000000000000002E-3</v>
      </c>
    </row>
    <row r="126" spans="2:16">
      <c r="B126" s="79" t="s">
        <v>1220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t="s">
        <v>208</v>
      </c>
      <c r="C127" t="s">
        <v>208</v>
      </c>
      <c r="D127" t="s">
        <v>208</v>
      </c>
      <c r="G127" s="77">
        <v>0</v>
      </c>
      <c r="H127" t="s">
        <v>208</v>
      </c>
      <c r="I127" s="78">
        <v>0</v>
      </c>
      <c r="J127" s="78">
        <v>0</v>
      </c>
      <c r="K127" s="77">
        <v>0</v>
      </c>
      <c r="L127" s="77">
        <v>0</v>
      </c>
      <c r="M127" s="77">
        <v>0</v>
      </c>
      <c r="N127" s="78">
        <v>0</v>
      </c>
      <c r="O127" s="78">
        <v>0</v>
      </c>
      <c r="P127" s="78">
        <v>0</v>
      </c>
    </row>
    <row r="128" spans="2:16">
      <c r="B128" s="79" t="s">
        <v>520</v>
      </c>
      <c r="G128" s="81">
        <v>14.69</v>
      </c>
      <c r="J128" s="80">
        <v>2.7000000000000001E-3</v>
      </c>
      <c r="K128" s="81">
        <v>14534740696.889999</v>
      </c>
      <c r="M128" s="81">
        <v>17253314.640955199</v>
      </c>
      <c r="O128" s="80">
        <v>0.49340000000000001</v>
      </c>
      <c r="P128" s="80">
        <v>0.2732</v>
      </c>
    </row>
    <row r="129" spans="2:16">
      <c r="B129" t="s">
        <v>1221</v>
      </c>
      <c r="C129" t="s">
        <v>1222</v>
      </c>
      <c r="D129" t="s">
        <v>302</v>
      </c>
      <c r="F129" t="s">
        <v>1223</v>
      </c>
      <c r="G129" s="77">
        <v>14.69</v>
      </c>
      <c r="H129" t="s">
        <v>105</v>
      </c>
      <c r="I129" s="78">
        <v>0</v>
      </c>
      <c r="J129" s="78">
        <v>2.7000000000000001E-3</v>
      </c>
      <c r="K129" s="77">
        <v>14534740696.889999</v>
      </c>
      <c r="L129" s="77">
        <v>118.70397278327017</v>
      </c>
      <c r="M129" s="77">
        <v>17253314.640955199</v>
      </c>
      <c r="N129" s="78">
        <v>0</v>
      </c>
      <c r="O129" s="78">
        <v>0.49340000000000001</v>
      </c>
      <c r="P129" s="78">
        <v>0.2732</v>
      </c>
    </row>
    <row r="130" spans="2:16">
      <c r="B130" s="79" t="s">
        <v>295</v>
      </c>
      <c r="G130" s="81">
        <v>0</v>
      </c>
      <c r="J130" s="80">
        <v>0</v>
      </c>
      <c r="K130" s="81">
        <v>0</v>
      </c>
      <c r="M130" s="81">
        <v>0</v>
      </c>
      <c r="O130" s="80">
        <v>0</v>
      </c>
      <c r="P130" s="80">
        <v>0</v>
      </c>
    </row>
    <row r="131" spans="2:16">
      <c r="B131" s="79" t="s">
        <v>369</v>
      </c>
      <c r="G131" s="81">
        <v>0</v>
      </c>
      <c r="J131" s="80">
        <v>0</v>
      </c>
      <c r="K131" s="81">
        <v>0</v>
      </c>
      <c r="M131" s="81">
        <v>0</v>
      </c>
      <c r="O131" s="80">
        <v>0</v>
      </c>
      <c r="P131" s="80">
        <v>0</v>
      </c>
    </row>
    <row r="132" spans="2:16">
      <c r="B132" t="s">
        <v>208</v>
      </c>
      <c r="C132" t="s">
        <v>208</v>
      </c>
      <c r="D132" t="s">
        <v>208</v>
      </c>
      <c r="G132" s="77">
        <v>0</v>
      </c>
      <c r="H132" t="s">
        <v>208</v>
      </c>
      <c r="I132" s="78">
        <v>0</v>
      </c>
      <c r="J132" s="78">
        <v>0</v>
      </c>
      <c r="K132" s="77">
        <v>0</v>
      </c>
      <c r="L132" s="77">
        <v>0</v>
      </c>
      <c r="M132" s="77">
        <v>0</v>
      </c>
      <c r="N132" s="78">
        <v>0</v>
      </c>
      <c r="O132" s="78">
        <v>0</v>
      </c>
      <c r="P132" s="78">
        <v>0</v>
      </c>
    </row>
    <row r="133" spans="2:16">
      <c r="B133" s="79" t="s">
        <v>1224</v>
      </c>
      <c r="G133" s="81">
        <v>0</v>
      </c>
      <c r="J133" s="80">
        <v>0</v>
      </c>
      <c r="K133" s="81">
        <v>0</v>
      </c>
      <c r="M133" s="81">
        <v>0</v>
      </c>
      <c r="O133" s="80">
        <v>0</v>
      </c>
      <c r="P133" s="80">
        <v>0</v>
      </c>
    </row>
    <row r="134" spans="2:16">
      <c r="B134" t="s">
        <v>208</v>
      </c>
      <c r="C134" t="s">
        <v>208</v>
      </c>
      <c r="D134" t="s">
        <v>208</v>
      </c>
      <c r="G134" s="77">
        <v>0</v>
      </c>
      <c r="H134" t="s">
        <v>208</v>
      </c>
      <c r="I134" s="78">
        <v>0</v>
      </c>
      <c r="J134" s="78">
        <v>0</v>
      </c>
      <c r="K134" s="77">
        <v>0</v>
      </c>
      <c r="L134" s="77">
        <v>0</v>
      </c>
      <c r="M134" s="77">
        <v>0</v>
      </c>
      <c r="N134" s="78">
        <v>0</v>
      </c>
      <c r="O134" s="78">
        <v>0</v>
      </c>
      <c r="P134" s="78">
        <v>0</v>
      </c>
    </row>
    <row r="135" spans="2:16">
      <c r="B135" t="s">
        <v>390</v>
      </c>
    </row>
    <row r="136" spans="2:16">
      <c r="B136" t="s">
        <v>391</v>
      </c>
    </row>
    <row r="137" spans="2:16">
      <c r="B137" t="s">
        <v>392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1225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395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297</v>
      </c>
      <c r="D26" s="16"/>
      <c r="E26" s="16"/>
      <c r="F26" s="16"/>
    </row>
    <row r="27" spans="2:19">
      <c r="B27" t="s">
        <v>390</v>
      </c>
      <c r="D27" s="16"/>
      <c r="E27" s="16"/>
      <c r="F27" s="16"/>
    </row>
    <row r="28" spans="2:19">
      <c r="B28" t="s">
        <v>391</v>
      </c>
      <c r="D28" s="16"/>
      <c r="E28" s="16"/>
      <c r="F28" s="16"/>
    </row>
    <row r="29" spans="2:19">
      <c r="B29" t="s">
        <v>392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90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5.18</v>
      </c>
      <c r="K11" s="7"/>
      <c r="L11" s="7"/>
      <c r="M11" s="76">
        <v>1.7999999999999999E-2</v>
      </c>
      <c r="N11" s="75">
        <v>770167141.64999998</v>
      </c>
      <c r="O11" s="7"/>
      <c r="P11" s="75">
        <v>1470696.502221293</v>
      </c>
      <c r="Q11" s="7"/>
      <c r="R11" s="76">
        <v>1</v>
      </c>
      <c r="S11" s="76">
        <v>2.3300000000000001E-2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5.59</v>
      </c>
      <c r="M12" s="80">
        <v>9.5999999999999992E-3</v>
      </c>
      <c r="N12" s="81">
        <v>701343612.64999998</v>
      </c>
      <c r="P12" s="81">
        <v>951134.5787822901</v>
      </c>
      <c r="R12" s="80">
        <v>0.64670000000000005</v>
      </c>
      <c r="S12" s="80">
        <v>1.5100000000000001E-2</v>
      </c>
    </row>
    <row r="13" spans="2:81">
      <c r="B13" s="79" t="s">
        <v>1225</v>
      </c>
      <c r="C13" s="16"/>
      <c r="D13" s="16"/>
      <c r="E13" s="16"/>
      <c r="J13" s="81">
        <v>6.1</v>
      </c>
      <c r="M13" s="80">
        <v>4.4000000000000003E-3</v>
      </c>
      <c r="N13" s="81">
        <v>606036319.46000004</v>
      </c>
      <c r="P13" s="81">
        <v>807625.33491658245</v>
      </c>
      <c r="R13" s="80">
        <v>0.54910000000000003</v>
      </c>
      <c r="S13" s="80">
        <v>1.2800000000000001E-2</v>
      </c>
    </row>
    <row r="14" spans="2:81">
      <c r="B14" t="s">
        <v>1229</v>
      </c>
      <c r="C14" t="s">
        <v>1230</v>
      </c>
      <c r="D14" s="16"/>
      <c r="E14" t="s">
        <v>432</v>
      </c>
      <c r="F14" t="s">
        <v>130</v>
      </c>
      <c r="G14" t="s">
        <v>433</v>
      </c>
      <c r="H14" t="s">
        <v>280</v>
      </c>
      <c r="I14" t="s">
        <v>1231</v>
      </c>
      <c r="J14" s="77">
        <v>3.85</v>
      </c>
      <c r="K14" t="s">
        <v>105</v>
      </c>
      <c r="L14" s="78">
        <v>5.6000000000000001E-2</v>
      </c>
      <c r="M14" s="78">
        <v>-4.3E-3</v>
      </c>
      <c r="N14" s="77">
        <v>13828257.67</v>
      </c>
      <c r="O14" s="77">
        <v>154.08000000000001</v>
      </c>
      <c r="P14" s="77">
        <v>21306.579417935998</v>
      </c>
      <c r="Q14" s="78">
        <v>1.9699999999999999E-2</v>
      </c>
      <c r="R14" s="78">
        <v>1.4500000000000001E-2</v>
      </c>
      <c r="S14" s="78">
        <v>2.9999999999999997E-4</v>
      </c>
    </row>
    <row r="15" spans="2:81">
      <c r="B15" t="s">
        <v>1232</v>
      </c>
      <c r="C15" t="s">
        <v>1233</v>
      </c>
      <c r="D15" s="16"/>
      <c r="E15" t="s">
        <v>432</v>
      </c>
      <c r="F15" t="s">
        <v>130</v>
      </c>
      <c r="G15" t="s">
        <v>433</v>
      </c>
      <c r="H15" t="s">
        <v>280</v>
      </c>
      <c r="I15" t="s">
        <v>1234</v>
      </c>
      <c r="J15" s="77">
        <v>7.12</v>
      </c>
      <c r="K15" t="s">
        <v>105</v>
      </c>
      <c r="L15" s="78">
        <v>4.8000000000000001E-2</v>
      </c>
      <c r="M15" s="78">
        <v>-1.2999999999999999E-3</v>
      </c>
      <c r="N15" s="77">
        <v>27063155.289999999</v>
      </c>
      <c r="O15" s="77">
        <v>147.03</v>
      </c>
      <c r="P15" s="77">
        <v>39790.957222887002</v>
      </c>
      <c r="Q15" s="78">
        <v>0</v>
      </c>
      <c r="R15" s="78">
        <v>2.7099999999999999E-2</v>
      </c>
      <c r="S15" s="78">
        <v>5.9999999999999995E-4</v>
      </c>
    </row>
    <row r="16" spans="2:81">
      <c r="B16" t="s">
        <v>1235</v>
      </c>
      <c r="C16" t="s">
        <v>1236</v>
      </c>
      <c r="D16" s="16"/>
      <c r="E16" t="s">
        <v>1237</v>
      </c>
      <c r="F16" t="s">
        <v>130</v>
      </c>
      <c r="G16" t="s">
        <v>285</v>
      </c>
      <c r="H16" t="s">
        <v>153</v>
      </c>
      <c r="I16" t="s">
        <v>1238</v>
      </c>
      <c r="J16" s="77">
        <v>2.77</v>
      </c>
      <c r="K16" t="s">
        <v>105</v>
      </c>
      <c r="L16" s="78">
        <v>4.9000000000000002E-2</v>
      </c>
      <c r="M16" s="78">
        <v>-4.7999999999999996E-3</v>
      </c>
      <c r="N16" s="77">
        <v>8035412.9100000001</v>
      </c>
      <c r="O16" s="77">
        <v>141.91999999999999</v>
      </c>
      <c r="P16" s="77">
        <v>11403.858001872</v>
      </c>
      <c r="Q16" s="78">
        <v>1.34E-2</v>
      </c>
      <c r="R16" s="78">
        <v>7.7999999999999996E-3</v>
      </c>
      <c r="S16" s="78">
        <v>2.0000000000000001E-4</v>
      </c>
    </row>
    <row r="17" spans="2:19">
      <c r="B17" t="s">
        <v>1239</v>
      </c>
      <c r="C17" t="s">
        <v>1240</v>
      </c>
      <c r="D17" s="16"/>
      <c r="E17" t="s">
        <v>400</v>
      </c>
      <c r="F17" t="s">
        <v>401</v>
      </c>
      <c r="G17" t="s">
        <v>1241</v>
      </c>
      <c r="H17" t="s">
        <v>153</v>
      </c>
      <c r="I17" t="s">
        <v>1242</v>
      </c>
      <c r="J17" s="77">
        <v>3.36</v>
      </c>
      <c r="K17" t="s">
        <v>105</v>
      </c>
      <c r="L17" s="78">
        <v>3.95E-2</v>
      </c>
      <c r="M17" s="78">
        <v>-4.4999999999999997E-3</v>
      </c>
      <c r="N17" s="77">
        <v>10500000</v>
      </c>
      <c r="O17" s="77">
        <v>124.43</v>
      </c>
      <c r="P17" s="77">
        <v>13065.15</v>
      </c>
      <c r="Q17" s="78">
        <v>0</v>
      </c>
      <c r="R17" s="78">
        <v>8.8999999999999999E-3</v>
      </c>
      <c r="S17" s="78">
        <v>2.0000000000000001E-4</v>
      </c>
    </row>
    <row r="18" spans="2:19">
      <c r="B18" t="s">
        <v>1243</v>
      </c>
      <c r="C18" t="s">
        <v>1244</v>
      </c>
      <c r="D18" s="16"/>
      <c r="E18" t="s">
        <v>483</v>
      </c>
      <c r="F18" t="s">
        <v>401</v>
      </c>
      <c r="G18" t="s">
        <v>1241</v>
      </c>
      <c r="H18" t="s">
        <v>153</v>
      </c>
      <c r="I18" t="s">
        <v>1245</v>
      </c>
      <c r="J18" s="77">
        <v>2.9</v>
      </c>
      <c r="K18" t="s">
        <v>105</v>
      </c>
      <c r="L18" s="78">
        <v>3.7999999999999999E-2</v>
      </c>
      <c r="M18" s="78">
        <v>-1.7399999999999999E-2</v>
      </c>
      <c r="N18" s="77">
        <v>18000000</v>
      </c>
      <c r="O18" s="77">
        <v>122.01</v>
      </c>
      <c r="P18" s="77">
        <v>21961.8</v>
      </c>
      <c r="Q18" s="78">
        <v>0</v>
      </c>
      <c r="R18" s="78">
        <v>1.49E-2</v>
      </c>
      <c r="S18" s="78">
        <v>2.9999999999999997E-4</v>
      </c>
    </row>
    <row r="19" spans="2:19">
      <c r="B19" t="s">
        <v>1246</v>
      </c>
      <c r="C19" t="s">
        <v>1247</v>
      </c>
      <c r="D19" s="16"/>
      <c r="E19" t="s">
        <v>1248</v>
      </c>
      <c r="F19" t="s">
        <v>130</v>
      </c>
      <c r="G19" t="s">
        <v>1241</v>
      </c>
      <c r="H19" t="s">
        <v>153</v>
      </c>
      <c r="I19" t="s">
        <v>1249</v>
      </c>
      <c r="J19" s="77">
        <v>3.41</v>
      </c>
      <c r="K19" t="s">
        <v>105</v>
      </c>
      <c r="L19" s="78">
        <v>7.1499999999999994E-2</v>
      </c>
      <c r="M19" s="78">
        <v>-2.8E-3</v>
      </c>
      <c r="N19" s="77">
        <v>26144490.059999999</v>
      </c>
      <c r="O19" s="77">
        <v>136.5</v>
      </c>
      <c r="P19" s="77">
        <v>35687.228931899997</v>
      </c>
      <c r="Q19" s="78">
        <v>0</v>
      </c>
      <c r="R19" s="78">
        <v>2.4299999999999999E-2</v>
      </c>
      <c r="S19" s="78">
        <v>5.9999999999999995E-4</v>
      </c>
    </row>
    <row r="20" spans="2:19">
      <c r="B20" t="s">
        <v>1250</v>
      </c>
      <c r="C20" t="s">
        <v>1251</v>
      </c>
      <c r="D20" s="16"/>
      <c r="E20" t="s">
        <v>405</v>
      </c>
      <c r="F20" t="s">
        <v>401</v>
      </c>
      <c r="G20" t="s">
        <v>1252</v>
      </c>
      <c r="H20" t="s">
        <v>280</v>
      </c>
      <c r="I20" t="s">
        <v>1253</v>
      </c>
      <c r="J20" s="77">
        <v>4.68</v>
      </c>
      <c r="K20" t="s">
        <v>105</v>
      </c>
      <c r="L20" s="78">
        <v>6.0499999999999998E-2</v>
      </c>
      <c r="M20" s="78">
        <v>-3.0000000000000001E-3</v>
      </c>
      <c r="N20" s="77">
        <v>363500</v>
      </c>
      <c r="O20" s="77">
        <v>183.74</v>
      </c>
      <c r="P20" s="77">
        <v>667.89490000000001</v>
      </c>
      <c r="Q20" s="78">
        <v>0.27960000000000002</v>
      </c>
      <c r="R20" s="78">
        <v>5.0000000000000001E-4</v>
      </c>
      <c r="S20" s="78">
        <v>0</v>
      </c>
    </row>
    <row r="21" spans="2:19">
      <c r="B21" t="s">
        <v>1254</v>
      </c>
      <c r="C21" t="s">
        <v>1255</v>
      </c>
      <c r="D21" s="16"/>
      <c r="E21" t="s">
        <v>1256</v>
      </c>
      <c r="F21" t="s">
        <v>131</v>
      </c>
      <c r="G21" t="s">
        <v>1241</v>
      </c>
      <c r="H21" t="s">
        <v>153</v>
      </c>
      <c r="I21" t="s">
        <v>1257</v>
      </c>
      <c r="J21" s="77">
        <v>2.2599999999999998</v>
      </c>
      <c r="K21" t="s">
        <v>105</v>
      </c>
      <c r="L21" s="78">
        <v>2.2599999999999999E-2</v>
      </c>
      <c r="M21" s="78">
        <v>2.2499999999999999E-2</v>
      </c>
      <c r="N21" s="77">
        <v>32933876.260000002</v>
      </c>
      <c r="O21" s="77">
        <v>100.18</v>
      </c>
      <c r="P21" s="77">
        <v>32993.157237268002</v>
      </c>
      <c r="Q21" s="78">
        <v>0</v>
      </c>
      <c r="R21" s="78">
        <v>2.24E-2</v>
      </c>
      <c r="S21" s="78">
        <v>5.0000000000000001E-4</v>
      </c>
    </row>
    <row r="22" spans="2:19">
      <c r="B22" t="s">
        <v>1258</v>
      </c>
      <c r="C22" t="s">
        <v>1259</v>
      </c>
      <c r="D22" s="16"/>
      <c r="E22" t="s">
        <v>1260</v>
      </c>
      <c r="F22" t="s">
        <v>131</v>
      </c>
      <c r="G22" t="s">
        <v>1241</v>
      </c>
      <c r="H22" t="s">
        <v>153</v>
      </c>
      <c r="I22" t="s">
        <v>1261</v>
      </c>
      <c r="J22" s="77">
        <v>2</v>
      </c>
      <c r="K22" t="s">
        <v>105</v>
      </c>
      <c r="L22" s="78">
        <v>1.9E-2</v>
      </c>
      <c r="M22" s="78">
        <v>1.1599999999999999E-2</v>
      </c>
      <c r="N22" s="77">
        <v>10935858.32</v>
      </c>
      <c r="O22" s="77">
        <v>103.02</v>
      </c>
      <c r="P22" s="77">
        <v>11266.121241264</v>
      </c>
      <c r="Q22" s="78">
        <v>0</v>
      </c>
      <c r="R22" s="78">
        <v>7.7000000000000002E-3</v>
      </c>
      <c r="S22" s="78">
        <v>2.0000000000000001E-4</v>
      </c>
    </row>
    <row r="23" spans="2:19">
      <c r="B23" t="s">
        <v>1262</v>
      </c>
      <c r="C23" t="s">
        <v>1263</v>
      </c>
      <c r="D23" s="16"/>
      <c r="E23" t="s">
        <v>1264</v>
      </c>
      <c r="F23" t="s">
        <v>131</v>
      </c>
      <c r="G23" t="s">
        <v>1241</v>
      </c>
      <c r="H23" t="s">
        <v>153</v>
      </c>
      <c r="I23" t="s">
        <v>1265</v>
      </c>
      <c r="J23" s="77">
        <v>2.11</v>
      </c>
      <c r="K23" t="s">
        <v>105</v>
      </c>
      <c r="L23" s="78">
        <v>2.1000000000000001E-2</v>
      </c>
      <c r="M23" s="78">
        <v>1.72E-2</v>
      </c>
      <c r="N23" s="77">
        <v>22721226.109999999</v>
      </c>
      <c r="O23" s="77">
        <v>102.66</v>
      </c>
      <c r="P23" s="77">
        <v>23325.610724525999</v>
      </c>
      <c r="Q23" s="78">
        <v>0</v>
      </c>
      <c r="R23" s="78">
        <v>1.5900000000000001E-2</v>
      </c>
      <c r="S23" s="78">
        <v>4.0000000000000002E-4</v>
      </c>
    </row>
    <row r="24" spans="2:19">
      <c r="B24" t="s">
        <v>1266</v>
      </c>
      <c r="C24" t="s">
        <v>1267</v>
      </c>
      <c r="D24" s="16"/>
      <c r="E24" t="s">
        <v>1268</v>
      </c>
      <c r="F24" t="s">
        <v>130</v>
      </c>
      <c r="G24" t="s">
        <v>1269</v>
      </c>
      <c r="H24" t="s">
        <v>460</v>
      </c>
      <c r="I24" t="s">
        <v>1270</v>
      </c>
      <c r="J24" s="77">
        <v>12.13</v>
      </c>
      <c r="K24" t="s">
        <v>105</v>
      </c>
      <c r="L24" s="78">
        <v>4.1000000000000002E-2</v>
      </c>
      <c r="M24" s="78">
        <v>1.3599999999999999E-2</v>
      </c>
      <c r="N24" s="77">
        <v>129237809.62</v>
      </c>
      <c r="O24" s="77">
        <v>142.35</v>
      </c>
      <c r="P24" s="77">
        <v>183970.02199407</v>
      </c>
      <c r="Q24" s="78">
        <v>0</v>
      </c>
      <c r="R24" s="78">
        <v>0.12509999999999999</v>
      </c>
      <c r="S24" s="78">
        <v>2.8999999999999998E-3</v>
      </c>
    </row>
    <row r="25" spans="2:19">
      <c r="B25" t="s">
        <v>1271</v>
      </c>
      <c r="C25" t="s">
        <v>1272</v>
      </c>
      <c r="D25" s="16"/>
      <c r="E25" t="s">
        <v>1268</v>
      </c>
      <c r="F25" t="s">
        <v>130</v>
      </c>
      <c r="G25" t="s">
        <v>1269</v>
      </c>
      <c r="H25" t="s">
        <v>460</v>
      </c>
      <c r="I25" t="s">
        <v>1273</v>
      </c>
      <c r="J25" s="77">
        <v>7.96</v>
      </c>
      <c r="K25" t="s">
        <v>105</v>
      </c>
      <c r="L25" s="78">
        <v>4.9000000000000002E-2</v>
      </c>
      <c r="M25" s="78">
        <v>8.0000000000000002E-3</v>
      </c>
      <c r="N25" s="77">
        <v>47800000</v>
      </c>
      <c r="O25" s="77">
        <v>170.12</v>
      </c>
      <c r="P25" s="77">
        <v>81317.36</v>
      </c>
      <c r="Q25" s="78">
        <v>3.1399999999999997E-2</v>
      </c>
      <c r="R25" s="78">
        <v>5.5300000000000002E-2</v>
      </c>
      <c r="S25" s="78">
        <v>1.2999999999999999E-3</v>
      </c>
    </row>
    <row r="26" spans="2:19">
      <c r="B26" t="s">
        <v>1274</v>
      </c>
      <c r="C26" t="s">
        <v>1275</v>
      </c>
      <c r="D26" s="16"/>
      <c r="E26" t="s">
        <v>1276</v>
      </c>
      <c r="F26" t="s">
        <v>401</v>
      </c>
      <c r="G26" t="s">
        <v>1241</v>
      </c>
      <c r="H26" t="s">
        <v>153</v>
      </c>
      <c r="I26" t="s">
        <v>1277</v>
      </c>
      <c r="J26" s="77">
        <v>4.4400000000000004</v>
      </c>
      <c r="K26" t="s">
        <v>105</v>
      </c>
      <c r="L26" s="78">
        <v>4.1000000000000002E-2</v>
      </c>
      <c r="M26" s="78">
        <v>-4.7999999999999996E-3</v>
      </c>
      <c r="N26" s="77">
        <v>20000000</v>
      </c>
      <c r="O26" s="77">
        <v>132.6</v>
      </c>
      <c r="P26" s="77">
        <v>26520</v>
      </c>
      <c r="Q26" s="78">
        <v>0</v>
      </c>
      <c r="R26" s="78">
        <v>1.7999999999999999E-2</v>
      </c>
      <c r="S26" s="78">
        <v>4.0000000000000002E-4</v>
      </c>
    </row>
    <row r="27" spans="2:19">
      <c r="B27" t="s">
        <v>1278</v>
      </c>
      <c r="C27" t="s">
        <v>1279</v>
      </c>
      <c r="D27" s="16"/>
      <c r="E27" t="s">
        <v>1276</v>
      </c>
      <c r="F27" t="s">
        <v>401</v>
      </c>
      <c r="G27" t="s">
        <v>1241</v>
      </c>
      <c r="H27" t="s">
        <v>153</v>
      </c>
      <c r="I27" t="s">
        <v>1280</v>
      </c>
      <c r="J27" s="77">
        <v>2.9</v>
      </c>
      <c r="K27" t="s">
        <v>105</v>
      </c>
      <c r="L27" s="78">
        <v>3.7999999999999999E-2</v>
      </c>
      <c r="M27" s="78">
        <v>-1.7100000000000001E-2</v>
      </c>
      <c r="N27" s="77">
        <v>14380000</v>
      </c>
      <c r="O27" s="77">
        <v>121.92</v>
      </c>
      <c r="P27" s="77">
        <v>17532.096000000001</v>
      </c>
      <c r="Q27" s="78">
        <v>0</v>
      </c>
      <c r="R27" s="78">
        <v>1.1900000000000001E-2</v>
      </c>
      <c r="S27" s="78">
        <v>2.9999999999999997E-4</v>
      </c>
    </row>
    <row r="28" spans="2:19">
      <c r="B28" t="s">
        <v>1281</v>
      </c>
      <c r="C28" t="s">
        <v>1282</v>
      </c>
      <c r="D28" s="16"/>
      <c r="E28" t="s">
        <v>1283</v>
      </c>
      <c r="F28" t="s">
        <v>130</v>
      </c>
      <c r="G28" t="s">
        <v>446</v>
      </c>
      <c r="H28" t="s">
        <v>280</v>
      </c>
      <c r="I28" t="s">
        <v>1284</v>
      </c>
      <c r="J28" s="77">
        <v>2.88</v>
      </c>
      <c r="K28" t="s">
        <v>105</v>
      </c>
      <c r="L28" s="78">
        <v>7.7499999999999999E-2</v>
      </c>
      <c r="M28" s="78">
        <v>-4.7000000000000002E-3</v>
      </c>
      <c r="N28" s="77">
        <v>1296956.6200000001</v>
      </c>
      <c r="O28" s="77">
        <v>158.01</v>
      </c>
      <c r="P28" s="77">
        <v>2049.321155262</v>
      </c>
      <c r="Q28" s="78">
        <v>0</v>
      </c>
      <c r="R28" s="78">
        <v>1.4E-3</v>
      </c>
      <c r="S28" s="78">
        <v>0</v>
      </c>
    </row>
    <row r="29" spans="2:19">
      <c r="B29" t="s">
        <v>1285</v>
      </c>
      <c r="C29" t="s">
        <v>1286</v>
      </c>
      <c r="D29" s="16"/>
      <c r="E29" t="s">
        <v>457</v>
      </c>
      <c r="F29" t="s">
        <v>458</v>
      </c>
      <c r="G29" t="s">
        <v>459</v>
      </c>
      <c r="H29" t="s">
        <v>460</v>
      </c>
      <c r="I29" t="s">
        <v>1287</v>
      </c>
      <c r="J29" s="77">
        <v>1.97</v>
      </c>
      <c r="K29" t="s">
        <v>105</v>
      </c>
      <c r="L29" s="78">
        <v>0.06</v>
      </c>
      <c r="M29" s="78">
        <v>-1.4E-3</v>
      </c>
      <c r="N29" s="77">
        <v>27305253</v>
      </c>
      <c r="O29" s="77">
        <v>121.05</v>
      </c>
      <c r="P29" s="77">
        <v>33053.008756499999</v>
      </c>
      <c r="Q29" s="78">
        <v>0</v>
      </c>
      <c r="R29" s="78">
        <v>2.2499999999999999E-2</v>
      </c>
      <c r="S29" s="78">
        <v>5.0000000000000001E-4</v>
      </c>
    </row>
    <row r="30" spans="2:19">
      <c r="B30" t="s">
        <v>1288</v>
      </c>
      <c r="C30" t="s">
        <v>1289</v>
      </c>
      <c r="D30" s="16"/>
      <c r="E30" t="s">
        <v>457</v>
      </c>
      <c r="F30" t="s">
        <v>458</v>
      </c>
      <c r="G30" t="s">
        <v>459</v>
      </c>
      <c r="H30" t="s">
        <v>460</v>
      </c>
      <c r="I30" t="s">
        <v>1290</v>
      </c>
      <c r="J30" s="77">
        <v>6.05</v>
      </c>
      <c r="K30" t="s">
        <v>105</v>
      </c>
      <c r="L30" s="78">
        <v>0.06</v>
      </c>
      <c r="M30" s="78">
        <v>5.1999999999999998E-3</v>
      </c>
      <c r="N30" s="77">
        <v>44195318</v>
      </c>
      <c r="O30" s="77">
        <v>142.05000000000001</v>
      </c>
      <c r="P30" s="77">
        <v>62779.449219000002</v>
      </c>
      <c r="Q30" s="78">
        <v>0</v>
      </c>
      <c r="R30" s="78">
        <v>4.2700000000000002E-2</v>
      </c>
      <c r="S30" s="78">
        <v>1E-3</v>
      </c>
    </row>
    <row r="31" spans="2:19">
      <c r="B31" t="s">
        <v>1291</v>
      </c>
      <c r="C31" t="s">
        <v>1292</v>
      </c>
      <c r="D31" s="16"/>
      <c r="E31" t="s">
        <v>457</v>
      </c>
      <c r="F31" t="s">
        <v>458</v>
      </c>
      <c r="G31" t="s">
        <v>459</v>
      </c>
      <c r="H31" t="s">
        <v>460</v>
      </c>
      <c r="I31" t="s">
        <v>1293</v>
      </c>
      <c r="J31" s="77">
        <v>0.37</v>
      </c>
      <c r="K31" t="s">
        <v>105</v>
      </c>
      <c r="L31" s="78">
        <v>6.8500000000000005E-2</v>
      </c>
      <c r="M31" s="78">
        <v>5.4000000000000003E-3</v>
      </c>
      <c r="N31" s="77">
        <v>28000000</v>
      </c>
      <c r="O31" s="77">
        <v>117.11</v>
      </c>
      <c r="P31" s="77">
        <v>32790.800000000003</v>
      </c>
      <c r="Q31" s="78">
        <v>5.5399999999999998E-2</v>
      </c>
      <c r="R31" s="78">
        <v>2.23E-2</v>
      </c>
      <c r="S31" s="78">
        <v>5.0000000000000001E-4</v>
      </c>
    </row>
    <row r="32" spans="2:19">
      <c r="B32" t="s">
        <v>1294</v>
      </c>
      <c r="C32" t="s">
        <v>1295</v>
      </c>
      <c r="D32" s="16"/>
      <c r="E32" t="s">
        <v>1296</v>
      </c>
      <c r="F32" t="s">
        <v>131</v>
      </c>
      <c r="G32" t="s">
        <v>465</v>
      </c>
      <c r="H32" t="s">
        <v>153</v>
      </c>
      <c r="I32" t="s">
        <v>1297</v>
      </c>
      <c r="J32" s="77">
        <v>2.42</v>
      </c>
      <c r="K32" t="s">
        <v>105</v>
      </c>
      <c r="L32" s="78">
        <v>2.5000000000000001E-2</v>
      </c>
      <c r="M32" s="78">
        <v>2.1499999999999998E-2</v>
      </c>
      <c r="N32" s="77">
        <v>17821859.120000001</v>
      </c>
      <c r="O32" s="77">
        <v>101.72</v>
      </c>
      <c r="P32" s="77">
        <v>18128.395096863998</v>
      </c>
      <c r="Q32" s="78">
        <v>0</v>
      </c>
      <c r="R32" s="78">
        <v>1.23E-2</v>
      </c>
      <c r="S32" s="78">
        <v>2.9999999999999997E-4</v>
      </c>
    </row>
    <row r="33" spans="2:19">
      <c r="B33" t="s">
        <v>1298</v>
      </c>
      <c r="C33" t="s">
        <v>1299</v>
      </c>
      <c r="D33" s="16"/>
      <c r="E33" t="s">
        <v>1300</v>
      </c>
      <c r="F33" t="s">
        <v>451</v>
      </c>
      <c r="G33" t="s">
        <v>474</v>
      </c>
      <c r="H33" t="s">
        <v>153</v>
      </c>
      <c r="I33" t="s">
        <v>1301</v>
      </c>
      <c r="J33" s="77">
        <v>1.92</v>
      </c>
      <c r="K33" t="s">
        <v>105</v>
      </c>
      <c r="L33" s="78">
        <v>4.65E-2</v>
      </c>
      <c r="M33" s="78">
        <v>-5.4000000000000003E-3</v>
      </c>
      <c r="N33" s="77">
        <v>18000000</v>
      </c>
      <c r="O33" s="77">
        <v>119.63</v>
      </c>
      <c r="P33" s="77">
        <v>21533.4</v>
      </c>
      <c r="Q33" s="78">
        <v>0</v>
      </c>
      <c r="R33" s="78">
        <v>1.46E-2</v>
      </c>
      <c r="S33" s="78">
        <v>2.9999999999999997E-4</v>
      </c>
    </row>
    <row r="34" spans="2:19">
      <c r="B34" t="s">
        <v>1302</v>
      </c>
      <c r="C34" t="s">
        <v>1303</v>
      </c>
      <c r="D34" s="16"/>
      <c r="E34" t="s">
        <v>1300</v>
      </c>
      <c r="F34" t="s">
        <v>451</v>
      </c>
      <c r="G34" t="s">
        <v>474</v>
      </c>
      <c r="H34" t="s">
        <v>153</v>
      </c>
      <c r="I34" t="s">
        <v>1304</v>
      </c>
      <c r="J34" s="77">
        <v>7.15</v>
      </c>
      <c r="K34" t="s">
        <v>105</v>
      </c>
      <c r="L34" s="78">
        <v>3.3000000000000002E-2</v>
      </c>
      <c r="M34" s="78">
        <v>-3.5999999999999999E-3</v>
      </c>
      <c r="N34" s="77">
        <v>40000000</v>
      </c>
      <c r="O34" s="77">
        <v>133.18</v>
      </c>
      <c r="P34" s="77">
        <v>53272</v>
      </c>
      <c r="Q34" s="78">
        <v>0</v>
      </c>
      <c r="R34" s="78">
        <v>3.6200000000000003E-2</v>
      </c>
      <c r="S34" s="78">
        <v>8.0000000000000004E-4</v>
      </c>
    </row>
    <row r="35" spans="2:19">
      <c r="B35" t="s">
        <v>1305</v>
      </c>
      <c r="C35" t="s">
        <v>1306</v>
      </c>
      <c r="D35" s="16"/>
      <c r="E35" t="s">
        <v>597</v>
      </c>
      <c r="F35" t="s">
        <v>401</v>
      </c>
      <c r="G35" t="s">
        <v>1307</v>
      </c>
      <c r="H35" t="s">
        <v>280</v>
      </c>
      <c r="I35" t="s">
        <v>1308</v>
      </c>
      <c r="J35" s="77">
        <v>2.86</v>
      </c>
      <c r="K35" t="s">
        <v>105</v>
      </c>
      <c r="L35" s="78">
        <v>5.7500000000000002E-2</v>
      </c>
      <c r="M35" s="78">
        <v>-5.7999999999999996E-3</v>
      </c>
      <c r="N35" s="77">
        <v>40000000</v>
      </c>
      <c r="O35" s="77">
        <v>143.66</v>
      </c>
      <c r="P35" s="77">
        <v>57464</v>
      </c>
      <c r="Q35" s="78">
        <v>3.0700000000000002E-2</v>
      </c>
      <c r="R35" s="78">
        <v>3.9100000000000003E-2</v>
      </c>
      <c r="S35" s="78">
        <v>8.9999999999999998E-4</v>
      </c>
    </row>
    <row r="36" spans="2:19">
      <c r="B36" t="s">
        <v>1309</v>
      </c>
      <c r="C36" t="s">
        <v>1310</v>
      </c>
      <c r="D36" s="16"/>
      <c r="E36" t="s">
        <v>1311</v>
      </c>
      <c r="F36" t="s">
        <v>126</v>
      </c>
      <c r="G36" t="s">
        <v>1312</v>
      </c>
      <c r="H36" t="s">
        <v>460</v>
      </c>
      <c r="I36" t="s">
        <v>1313</v>
      </c>
      <c r="J36" s="77">
        <v>2.0699999999999998</v>
      </c>
      <c r="K36" t="s">
        <v>105</v>
      </c>
      <c r="L36" s="78">
        <v>2.0500000000000001E-2</v>
      </c>
      <c r="M36" s="78">
        <v>2.1100000000000001E-2</v>
      </c>
      <c r="N36" s="77">
        <v>5750000</v>
      </c>
      <c r="O36" s="77">
        <v>99.95</v>
      </c>
      <c r="P36" s="77">
        <v>5747.125</v>
      </c>
      <c r="Q36" s="78">
        <v>0</v>
      </c>
      <c r="R36" s="78">
        <v>3.8999999999999998E-3</v>
      </c>
      <c r="S36" s="78">
        <v>1E-4</v>
      </c>
    </row>
    <row r="37" spans="2:19">
      <c r="B37" t="s">
        <v>1314</v>
      </c>
      <c r="C37" t="s">
        <v>1315</v>
      </c>
      <c r="D37" s="16"/>
      <c r="E37" t="s">
        <v>1316</v>
      </c>
      <c r="F37" t="s">
        <v>130</v>
      </c>
      <c r="G37" t="s">
        <v>208</v>
      </c>
      <c r="H37" t="s">
        <v>209</v>
      </c>
      <c r="I37" t="s">
        <v>1317</v>
      </c>
      <c r="J37" s="77">
        <v>0</v>
      </c>
      <c r="K37" t="s">
        <v>105</v>
      </c>
      <c r="L37" s="78">
        <v>9.9000000000000005E-2</v>
      </c>
      <c r="M37" s="78">
        <v>0</v>
      </c>
      <c r="N37" s="77">
        <v>1436122.07</v>
      </c>
      <c r="O37" s="77">
        <v>9.9999999999999995E-7</v>
      </c>
      <c r="P37" s="77">
        <v>1.43612207E-5</v>
      </c>
      <c r="Q37" s="78">
        <v>1.03E-2</v>
      </c>
      <c r="R37" s="78">
        <v>0</v>
      </c>
      <c r="S37" s="78">
        <v>0</v>
      </c>
    </row>
    <row r="38" spans="2:19">
      <c r="B38" t="s">
        <v>1318</v>
      </c>
      <c r="C38" t="s">
        <v>1319</v>
      </c>
      <c r="D38" s="16"/>
      <c r="E38" t="s">
        <v>1316</v>
      </c>
      <c r="F38" t="s">
        <v>130</v>
      </c>
      <c r="G38" t="s">
        <v>208</v>
      </c>
      <c r="H38" t="s">
        <v>209</v>
      </c>
      <c r="I38" t="s">
        <v>1320</v>
      </c>
      <c r="J38" s="77">
        <v>0</v>
      </c>
      <c r="K38" t="s">
        <v>105</v>
      </c>
      <c r="L38" s="78">
        <v>9.9000000000000005E-2</v>
      </c>
      <c r="M38" s="78">
        <v>0</v>
      </c>
      <c r="N38" s="77">
        <v>287224.40999999997</v>
      </c>
      <c r="O38" s="77">
        <v>9.9999999999999995E-7</v>
      </c>
      <c r="P38" s="77">
        <v>2.8722441000000001E-6</v>
      </c>
      <c r="Q38" s="78">
        <v>0</v>
      </c>
      <c r="R38" s="78">
        <v>0</v>
      </c>
      <c r="S38" s="78">
        <v>0</v>
      </c>
    </row>
    <row r="39" spans="2:19">
      <c r="B39" s="79" t="s">
        <v>1226</v>
      </c>
      <c r="C39" s="16"/>
      <c r="D39" s="16"/>
      <c r="E39" s="16"/>
      <c r="J39" s="81">
        <v>1.88</v>
      </c>
      <c r="M39" s="80">
        <v>1.6799999999999999E-2</v>
      </c>
      <c r="N39" s="81">
        <v>76743750.549999997</v>
      </c>
      <c r="P39" s="81">
        <v>77777.381174505004</v>
      </c>
      <c r="R39" s="80">
        <v>5.2900000000000003E-2</v>
      </c>
      <c r="S39" s="80">
        <v>1.1999999999999999E-3</v>
      </c>
    </row>
    <row r="40" spans="2:19">
      <c r="B40" t="s">
        <v>1321</v>
      </c>
      <c r="C40" t="s">
        <v>1322</v>
      </c>
      <c r="D40" s="16"/>
      <c r="E40" t="s">
        <v>1323</v>
      </c>
      <c r="F40" t="s">
        <v>131</v>
      </c>
      <c r="G40" t="s">
        <v>446</v>
      </c>
      <c r="H40" t="s">
        <v>280</v>
      </c>
      <c r="I40" t="s">
        <v>1324</v>
      </c>
      <c r="J40" s="77">
        <v>2.2000000000000002</v>
      </c>
      <c r="K40" t="s">
        <v>105</v>
      </c>
      <c r="L40" s="78">
        <v>2.1899999999999999E-2</v>
      </c>
      <c r="M40" s="78">
        <v>1.2800000000000001E-2</v>
      </c>
      <c r="N40" s="77">
        <v>37500000</v>
      </c>
      <c r="O40" s="77">
        <v>102.55</v>
      </c>
      <c r="P40" s="77">
        <v>38456.25</v>
      </c>
      <c r="Q40" s="78">
        <v>3.32E-2</v>
      </c>
      <c r="R40" s="78">
        <v>2.6100000000000002E-2</v>
      </c>
      <c r="S40" s="78">
        <v>5.9999999999999995E-4</v>
      </c>
    </row>
    <row r="41" spans="2:19">
      <c r="B41" t="s">
        <v>1325</v>
      </c>
      <c r="C41" t="s">
        <v>1326</v>
      </c>
      <c r="D41" s="16"/>
      <c r="E41" t="s">
        <v>1323</v>
      </c>
      <c r="F41" t="s">
        <v>131</v>
      </c>
      <c r="G41" t="s">
        <v>446</v>
      </c>
      <c r="H41" t="s">
        <v>280</v>
      </c>
      <c r="I41" t="s">
        <v>1327</v>
      </c>
      <c r="J41" s="77">
        <v>1.32</v>
      </c>
      <c r="K41" t="s">
        <v>105</v>
      </c>
      <c r="L41" s="78">
        <v>1.14E-2</v>
      </c>
      <c r="M41" s="78">
        <v>1.04E-2</v>
      </c>
      <c r="N41" s="77">
        <v>23000000</v>
      </c>
      <c r="O41" s="77">
        <v>100.4</v>
      </c>
      <c r="P41" s="77">
        <v>23092</v>
      </c>
      <c r="Q41" s="78">
        <v>0</v>
      </c>
      <c r="R41" s="78">
        <v>1.5699999999999999E-2</v>
      </c>
      <c r="S41" s="78">
        <v>4.0000000000000002E-4</v>
      </c>
    </row>
    <row r="42" spans="2:19">
      <c r="B42" t="s">
        <v>1328</v>
      </c>
      <c r="C42" t="s">
        <v>1329</v>
      </c>
      <c r="D42" s="16"/>
      <c r="E42" t="s">
        <v>1311</v>
      </c>
      <c r="F42" t="s">
        <v>126</v>
      </c>
      <c r="G42" t="s">
        <v>1312</v>
      </c>
      <c r="H42" t="s">
        <v>460</v>
      </c>
      <c r="I42" t="s">
        <v>1330</v>
      </c>
      <c r="J42" s="77">
        <v>1.92</v>
      </c>
      <c r="K42" t="s">
        <v>105</v>
      </c>
      <c r="L42" s="78">
        <v>3.44E-2</v>
      </c>
      <c r="M42" s="78">
        <v>3.5499999999999997E-2</v>
      </c>
      <c r="N42" s="77">
        <v>16243750.550000001</v>
      </c>
      <c r="O42" s="77">
        <v>99.91</v>
      </c>
      <c r="P42" s="77">
        <v>16229.131174505001</v>
      </c>
      <c r="Q42" s="78">
        <v>0</v>
      </c>
      <c r="R42" s="78">
        <v>1.0999999999999999E-2</v>
      </c>
      <c r="S42" s="78">
        <v>2.9999999999999997E-4</v>
      </c>
    </row>
    <row r="43" spans="2:19">
      <c r="B43" s="79" t="s">
        <v>395</v>
      </c>
      <c r="C43" s="16"/>
      <c r="D43" s="16"/>
      <c r="E43" s="16"/>
      <c r="J43" s="81">
        <v>3.74</v>
      </c>
      <c r="M43" s="80">
        <v>6.4299999999999996E-2</v>
      </c>
      <c r="N43" s="81">
        <v>18563542.640000001</v>
      </c>
      <c r="P43" s="81">
        <v>65731.862691202594</v>
      </c>
      <c r="R43" s="80">
        <v>4.4699999999999997E-2</v>
      </c>
      <c r="S43" s="80">
        <v>1E-3</v>
      </c>
    </row>
    <row r="44" spans="2:19">
      <c r="B44" t="s">
        <v>1331</v>
      </c>
      <c r="C44" t="s">
        <v>1332</v>
      </c>
      <c r="D44" s="16"/>
      <c r="E44" t="s">
        <v>1333</v>
      </c>
      <c r="F44" t="s">
        <v>115</v>
      </c>
      <c r="G44" t="s">
        <v>1241</v>
      </c>
      <c r="H44" t="s">
        <v>153</v>
      </c>
      <c r="I44" t="s">
        <v>1334</v>
      </c>
      <c r="J44" s="77">
        <v>3.88</v>
      </c>
      <c r="K44" t="s">
        <v>109</v>
      </c>
      <c r="L44" s="78">
        <v>7.9699999999999993E-2</v>
      </c>
      <c r="M44" s="78">
        <v>2.5899999999999999E-2</v>
      </c>
      <c r="N44" s="77">
        <v>12995024.23</v>
      </c>
      <c r="O44" s="77">
        <v>123.97999999999993</v>
      </c>
      <c r="P44" s="77">
        <v>56099.306482512598</v>
      </c>
      <c r="Q44" s="78">
        <v>8.9200000000000002E-2</v>
      </c>
      <c r="R44" s="78">
        <v>3.8100000000000002E-2</v>
      </c>
      <c r="S44" s="78">
        <v>8.9999999999999998E-4</v>
      </c>
    </row>
    <row r="45" spans="2:19">
      <c r="B45" t="s">
        <v>1335</v>
      </c>
      <c r="C45" t="s">
        <v>1336</v>
      </c>
      <c r="D45" s="16"/>
      <c r="E45" t="s">
        <v>1337</v>
      </c>
      <c r="F45" t="s">
        <v>130</v>
      </c>
      <c r="G45" t="s">
        <v>208</v>
      </c>
      <c r="H45" t="s">
        <v>209</v>
      </c>
      <c r="I45" t="s">
        <v>1338</v>
      </c>
      <c r="J45" s="77">
        <v>3.4</v>
      </c>
      <c r="K45" t="s">
        <v>109</v>
      </c>
      <c r="L45" s="78">
        <v>0.03</v>
      </c>
      <c r="M45" s="78">
        <v>0.29680000000000001</v>
      </c>
      <c r="N45" s="77">
        <v>4864321.76</v>
      </c>
      <c r="O45" s="77">
        <v>45</v>
      </c>
      <c r="P45" s="77">
        <v>7621.9057657439998</v>
      </c>
      <c r="Q45" s="78">
        <v>1.2999999999999999E-2</v>
      </c>
      <c r="R45" s="78">
        <v>5.1999999999999998E-3</v>
      </c>
      <c r="S45" s="78">
        <v>1E-4</v>
      </c>
    </row>
    <row r="46" spans="2:19">
      <c r="B46" t="s">
        <v>1339</v>
      </c>
      <c r="C46" t="s">
        <v>1340</v>
      </c>
      <c r="D46" s="16"/>
      <c r="E46" t="s">
        <v>1337</v>
      </c>
      <c r="F46" t="s">
        <v>130</v>
      </c>
      <c r="G46" t="s">
        <v>208</v>
      </c>
      <c r="H46" t="s">
        <v>209</v>
      </c>
      <c r="I46" t="s">
        <v>1338</v>
      </c>
      <c r="J46" s="77">
        <v>1.1100000000000001</v>
      </c>
      <c r="K46" t="s">
        <v>109</v>
      </c>
      <c r="L46" s="78">
        <v>5.2499999999999998E-2</v>
      </c>
      <c r="M46" s="78">
        <v>0.25459999999999999</v>
      </c>
      <c r="N46" s="77">
        <v>704196.65</v>
      </c>
      <c r="O46" s="77">
        <v>82</v>
      </c>
      <c r="P46" s="77">
        <v>2010.6504429460001</v>
      </c>
      <c r="Q46" s="78">
        <v>1.44E-2</v>
      </c>
      <c r="R46" s="78">
        <v>1.4E-3</v>
      </c>
      <c r="S46" s="78">
        <v>0</v>
      </c>
    </row>
    <row r="47" spans="2:19">
      <c r="B47" s="79" t="s">
        <v>520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208</v>
      </c>
      <c r="C48" t="s">
        <v>208</v>
      </c>
      <c r="D48" s="16"/>
      <c r="E48" s="16"/>
      <c r="F48" t="s">
        <v>208</v>
      </c>
      <c r="G48" t="s">
        <v>208</v>
      </c>
      <c r="J48" s="77">
        <v>0</v>
      </c>
      <c r="K48" t="s">
        <v>208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295</v>
      </c>
      <c r="C49" s="16"/>
      <c r="D49" s="16"/>
      <c r="E49" s="16"/>
      <c r="J49" s="81">
        <v>4.4400000000000004</v>
      </c>
      <c r="M49" s="80">
        <v>3.3500000000000002E-2</v>
      </c>
      <c r="N49" s="81">
        <v>68823529</v>
      </c>
      <c r="P49" s="81">
        <v>519561.923439003</v>
      </c>
      <c r="R49" s="80">
        <v>0.3533</v>
      </c>
      <c r="S49" s="80">
        <v>8.2000000000000007E-3</v>
      </c>
    </row>
    <row r="50" spans="2:19">
      <c r="B50" s="79" t="s">
        <v>396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208</v>
      </c>
      <c r="C51" t="s">
        <v>208</v>
      </c>
      <c r="D51" s="16"/>
      <c r="E51" s="16"/>
      <c r="F51" t="s">
        <v>208</v>
      </c>
      <c r="G51" t="s">
        <v>208</v>
      </c>
      <c r="J51" s="77">
        <v>0</v>
      </c>
      <c r="K51" t="s">
        <v>208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397</v>
      </c>
      <c r="C52" s="16"/>
      <c r="D52" s="16"/>
      <c r="E52" s="16"/>
      <c r="J52" s="81">
        <v>4.4400000000000004</v>
      </c>
      <c r="M52" s="80">
        <v>3.3500000000000002E-2</v>
      </c>
      <c r="N52" s="81">
        <v>68823529</v>
      </c>
      <c r="P52" s="81">
        <v>519561.923439003</v>
      </c>
      <c r="R52" s="80">
        <v>0.3533</v>
      </c>
      <c r="S52" s="80">
        <v>8.2000000000000007E-3</v>
      </c>
    </row>
    <row r="53" spans="2:19">
      <c r="B53" t="s">
        <v>1341</v>
      </c>
      <c r="C53" t="s">
        <v>1342</v>
      </c>
      <c r="D53" t="s">
        <v>523</v>
      </c>
      <c r="E53" t="s">
        <v>534</v>
      </c>
      <c r="F53" t="s">
        <v>401</v>
      </c>
      <c r="G53" t="s">
        <v>459</v>
      </c>
      <c r="H53" t="s">
        <v>525</v>
      </c>
      <c r="I53" t="s">
        <v>1343</v>
      </c>
      <c r="J53" s="77">
        <v>6.23</v>
      </c>
      <c r="K53" t="s">
        <v>105</v>
      </c>
      <c r="L53" s="78">
        <v>6.1400000000000003E-2</v>
      </c>
      <c r="M53" s="78">
        <v>2.2499999999999999E-2</v>
      </c>
      <c r="N53" s="77">
        <v>21500000</v>
      </c>
      <c r="O53" s="77">
        <v>129.67252054794511</v>
      </c>
      <c r="P53" s="77">
        <v>27879.5919178082</v>
      </c>
      <c r="Q53" s="78">
        <v>0</v>
      </c>
      <c r="R53" s="78">
        <v>1.9E-2</v>
      </c>
      <c r="S53" s="78">
        <v>4.0000000000000002E-4</v>
      </c>
    </row>
    <row r="54" spans="2:19">
      <c r="B54" t="s">
        <v>1344</v>
      </c>
      <c r="C54" t="s">
        <v>1345</v>
      </c>
      <c r="D54" t="s">
        <v>523</v>
      </c>
      <c r="E54" t="s">
        <v>1346</v>
      </c>
      <c r="F54" t="s">
        <v>1347</v>
      </c>
      <c r="G54" t="s">
        <v>493</v>
      </c>
      <c r="H54" t="s">
        <v>525</v>
      </c>
      <c r="I54" t="s">
        <v>1348</v>
      </c>
      <c r="J54" s="77">
        <v>6.41</v>
      </c>
      <c r="K54" t="s">
        <v>109</v>
      </c>
      <c r="L54" s="78">
        <v>0</v>
      </c>
      <c r="M54" s="78">
        <v>3.0300000000000001E-2</v>
      </c>
      <c r="N54" s="77">
        <v>217221.25</v>
      </c>
      <c r="O54" s="77">
        <v>13960.220000000067</v>
      </c>
      <c r="P54" s="77">
        <v>105590.133194664</v>
      </c>
      <c r="Q54" s="78">
        <v>0.13900000000000001</v>
      </c>
      <c r="R54" s="78">
        <v>7.1800000000000003E-2</v>
      </c>
      <c r="S54" s="78">
        <v>1.6999999999999999E-3</v>
      </c>
    </row>
    <row r="55" spans="2:19">
      <c r="B55" t="s">
        <v>1349</v>
      </c>
      <c r="C55" t="s">
        <v>1350</v>
      </c>
      <c r="D55" t="s">
        <v>523</v>
      </c>
      <c r="E55" t="s">
        <v>1351</v>
      </c>
      <c r="F55" t="s">
        <v>401</v>
      </c>
      <c r="G55" t="s">
        <v>208</v>
      </c>
      <c r="H55" t="s">
        <v>209</v>
      </c>
      <c r="I55" t="s">
        <v>1352</v>
      </c>
      <c r="J55" s="77">
        <v>1.45</v>
      </c>
      <c r="K55" t="s">
        <v>109</v>
      </c>
      <c r="L55" s="78">
        <v>5.6000000000000001E-2</v>
      </c>
      <c r="M55" s="78">
        <v>3.1E-2</v>
      </c>
      <c r="N55" s="77">
        <v>10000000</v>
      </c>
      <c r="O55" s="77">
        <v>104.66</v>
      </c>
      <c r="P55" s="77">
        <v>36442.612000000001</v>
      </c>
      <c r="Q55" s="78">
        <v>0</v>
      </c>
      <c r="R55" s="78">
        <v>2.4799999999999999E-2</v>
      </c>
      <c r="S55" s="78">
        <v>5.9999999999999995E-4</v>
      </c>
    </row>
    <row r="56" spans="2:19">
      <c r="B56" t="s">
        <v>1353</v>
      </c>
      <c r="C56" t="s">
        <v>1354</v>
      </c>
      <c r="D56" t="s">
        <v>523</v>
      </c>
      <c r="E56" t="s">
        <v>1351</v>
      </c>
      <c r="F56" t="s">
        <v>401</v>
      </c>
      <c r="G56" t="s">
        <v>208</v>
      </c>
      <c r="H56" t="s">
        <v>209</v>
      </c>
      <c r="I56" t="s">
        <v>1355</v>
      </c>
      <c r="J56" s="77">
        <v>2.11</v>
      </c>
      <c r="K56" t="s">
        <v>109</v>
      </c>
      <c r="L56" s="78">
        <v>6.4000000000000001E-2</v>
      </c>
      <c r="M56" s="78">
        <v>3.1600000000000003E-2</v>
      </c>
      <c r="N56" s="77">
        <v>14450000</v>
      </c>
      <c r="O56" s="77">
        <v>108.12</v>
      </c>
      <c r="P56" s="77">
        <v>54400.469879999997</v>
      </c>
      <c r="Q56" s="78">
        <v>0.28899999999999998</v>
      </c>
      <c r="R56" s="78">
        <v>3.6999999999999998E-2</v>
      </c>
      <c r="S56" s="78">
        <v>8.9999999999999998E-4</v>
      </c>
    </row>
    <row r="57" spans="2:19">
      <c r="B57" t="s">
        <v>1356</v>
      </c>
      <c r="C57" t="s">
        <v>1357</v>
      </c>
      <c r="D57" t="s">
        <v>523</v>
      </c>
      <c r="E57" t="s">
        <v>1358</v>
      </c>
      <c r="F57" t="s">
        <v>401</v>
      </c>
      <c r="G57" t="s">
        <v>208</v>
      </c>
      <c r="H57" t="s">
        <v>209</v>
      </c>
      <c r="I57" t="s">
        <v>385</v>
      </c>
      <c r="J57" s="77">
        <v>1.66</v>
      </c>
      <c r="K57" t="s">
        <v>109</v>
      </c>
      <c r="L57" s="78">
        <v>5.4899999999999997E-2</v>
      </c>
      <c r="M57" s="78">
        <v>3.3099999999999997E-2</v>
      </c>
      <c r="N57" s="77">
        <v>19250000</v>
      </c>
      <c r="O57" s="77">
        <v>103.99</v>
      </c>
      <c r="P57" s="77">
        <v>69702.937149999998</v>
      </c>
      <c r="Q57" s="78">
        <v>0</v>
      </c>
      <c r="R57" s="78">
        <v>4.7399999999999998E-2</v>
      </c>
      <c r="S57" s="78">
        <v>1.1000000000000001E-3</v>
      </c>
    </row>
    <row r="58" spans="2:19">
      <c r="B58" t="s">
        <v>1359</v>
      </c>
      <c r="C58" t="s">
        <v>1360</v>
      </c>
      <c r="D58" t="s">
        <v>523</v>
      </c>
      <c r="E58" t="s">
        <v>1361</v>
      </c>
      <c r="F58" t="s">
        <v>1347</v>
      </c>
      <c r="G58" t="s">
        <v>208</v>
      </c>
      <c r="H58" t="s">
        <v>209</v>
      </c>
      <c r="I58" t="s">
        <v>1362</v>
      </c>
      <c r="J58" s="77">
        <v>0.4</v>
      </c>
      <c r="K58" t="s">
        <v>109</v>
      </c>
      <c r="L58" s="78">
        <v>0</v>
      </c>
      <c r="M58" s="78">
        <v>5.6000000000000001E-2</v>
      </c>
      <c r="N58" s="77">
        <v>13839.73</v>
      </c>
      <c r="O58" s="77">
        <v>110398</v>
      </c>
      <c r="P58" s="77">
        <v>53200.729806642797</v>
      </c>
      <c r="Q58" s="78">
        <v>0</v>
      </c>
      <c r="R58" s="78">
        <v>3.6200000000000003E-2</v>
      </c>
      <c r="S58" s="78">
        <v>8.0000000000000004E-4</v>
      </c>
    </row>
    <row r="59" spans="2:19">
      <c r="B59" t="s">
        <v>1363</v>
      </c>
      <c r="C59" t="s">
        <v>1364</v>
      </c>
      <c r="D59" t="s">
        <v>523</v>
      </c>
      <c r="E59" t="s">
        <v>1365</v>
      </c>
      <c r="F59" t="s">
        <v>1347</v>
      </c>
      <c r="G59" t="s">
        <v>208</v>
      </c>
      <c r="H59" t="s">
        <v>209</v>
      </c>
      <c r="I59" t="s">
        <v>1366</v>
      </c>
      <c r="J59" s="77">
        <v>6.67</v>
      </c>
      <c r="K59" t="s">
        <v>109</v>
      </c>
      <c r="L59" s="78">
        <v>0</v>
      </c>
      <c r="M59" s="78">
        <v>3.15E-2</v>
      </c>
      <c r="N59" s="77">
        <v>3392468.02</v>
      </c>
      <c r="O59" s="77">
        <v>1459.0000000000034</v>
      </c>
      <c r="P59" s="77">
        <v>172345.44948988801</v>
      </c>
      <c r="Q59" s="78">
        <v>0.189</v>
      </c>
      <c r="R59" s="78">
        <v>0.1172</v>
      </c>
      <c r="S59" s="78">
        <v>2.7000000000000001E-3</v>
      </c>
    </row>
    <row r="60" spans="2:19">
      <c r="B60" t="s">
        <v>297</v>
      </c>
      <c r="C60" s="16"/>
      <c r="D60" s="16"/>
      <c r="E60" s="16"/>
    </row>
    <row r="61" spans="2:19">
      <c r="B61" t="s">
        <v>390</v>
      </c>
      <c r="C61" s="16"/>
      <c r="D61" s="16"/>
      <c r="E61" s="16"/>
    </row>
    <row r="62" spans="2:19">
      <c r="B62" t="s">
        <v>391</v>
      </c>
      <c r="C62" s="16"/>
      <c r="D62" s="16"/>
      <c r="E62" s="16"/>
    </row>
    <row r="63" spans="2:19">
      <c r="B63" t="s">
        <v>392</v>
      </c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4" workbookViewId="0">
      <selection activeCell="B62" sqref="B6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270552466.88</v>
      </c>
      <c r="I11" s="7"/>
      <c r="J11" s="75">
        <v>508261.8194948124</v>
      </c>
      <c r="K11" s="7"/>
      <c r="L11" s="76">
        <v>1</v>
      </c>
      <c r="M11" s="76">
        <v>8.0000000000000002E-3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27944381.170000002</v>
      </c>
      <c r="J12" s="81">
        <v>65993.858864882437</v>
      </c>
      <c r="L12" s="80">
        <v>0.1298</v>
      </c>
      <c r="M12" s="80">
        <v>1E-3</v>
      </c>
    </row>
    <row r="13" spans="2:98">
      <c r="B13" t="s">
        <v>1367</v>
      </c>
      <c r="C13" t="s">
        <v>1368</v>
      </c>
      <c r="D13" s="16"/>
      <c r="E13" t="s">
        <v>1369</v>
      </c>
      <c r="F13" t="s">
        <v>126</v>
      </c>
      <c r="G13" t="s">
        <v>105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1370</v>
      </c>
      <c r="C14" t="s">
        <v>1371</v>
      </c>
      <c r="D14" s="16"/>
      <c r="E14" t="s">
        <v>1372</v>
      </c>
      <c r="F14" t="s">
        <v>126</v>
      </c>
      <c r="G14" t="s">
        <v>105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1373</v>
      </c>
      <c r="C15" t="s">
        <v>1374</v>
      </c>
      <c r="D15" s="16"/>
      <c r="E15" t="s">
        <v>1375</v>
      </c>
      <c r="F15" t="s">
        <v>126</v>
      </c>
      <c r="G15" t="s">
        <v>105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1376</v>
      </c>
      <c r="C16" t="s">
        <v>1377</v>
      </c>
      <c r="D16" s="16"/>
      <c r="E16" t="s">
        <v>1378</v>
      </c>
      <c r="F16" t="s">
        <v>126</v>
      </c>
      <c r="G16" t="s">
        <v>105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1379</v>
      </c>
      <c r="C17" t="s">
        <v>1380</v>
      </c>
      <c r="D17" s="16"/>
      <c r="E17" t="s">
        <v>1378</v>
      </c>
      <c r="F17" t="s">
        <v>126</v>
      </c>
      <c r="G17" t="s">
        <v>105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1381</v>
      </c>
      <c r="C18" t="s">
        <v>1382</v>
      </c>
      <c r="D18" s="16"/>
      <c r="E18" t="s">
        <v>1378</v>
      </c>
      <c r="F18" t="s">
        <v>126</v>
      </c>
      <c r="G18" t="s">
        <v>105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1383</v>
      </c>
      <c r="C19" t="s">
        <v>1384</v>
      </c>
      <c r="D19" s="16"/>
      <c r="E19" t="s">
        <v>1378</v>
      </c>
      <c r="F19" t="s">
        <v>126</v>
      </c>
      <c r="G19" t="s">
        <v>105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1385</v>
      </c>
      <c r="C20" t="s">
        <v>1386</v>
      </c>
      <c r="D20" s="16"/>
      <c r="E20" t="s">
        <v>1378</v>
      </c>
      <c r="F20" t="s">
        <v>126</v>
      </c>
      <c r="G20" t="s">
        <v>105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1387</v>
      </c>
      <c r="C21" t="s">
        <v>1388</v>
      </c>
      <c r="D21" s="16"/>
      <c r="E21" t="s">
        <v>1378</v>
      </c>
      <c r="F21" t="s">
        <v>126</v>
      </c>
      <c r="G21" t="s">
        <v>105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1389</v>
      </c>
      <c r="C22" t="s">
        <v>1390</v>
      </c>
      <c r="D22" s="16"/>
      <c r="E22" t="s">
        <v>1378</v>
      </c>
      <c r="F22" t="s">
        <v>126</v>
      </c>
      <c r="G22" t="s">
        <v>105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1391</v>
      </c>
      <c r="C23" t="s">
        <v>1392</v>
      </c>
      <c r="D23" s="16"/>
      <c r="E23" t="s">
        <v>1378</v>
      </c>
      <c r="F23" t="s">
        <v>126</v>
      </c>
      <c r="G23" t="s">
        <v>105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1393</v>
      </c>
      <c r="C24" t="s">
        <v>1394</v>
      </c>
      <c r="D24" s="16"/>
      <c r="E24" t="s">
        <v>1395</v>
      </c>
      <c r="F24" t="s">
        <v>126</v>
      </c>
      <c r="G24" t="s">
        <v>105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s="83" t="s">
        <v>3025</v>
      </c>
      <c r="C25" t="s">
        <v>1396</v>
      </c>
      <c r="D25" s="16"/>
      <c r="E25" t="s">
        <v>1397</v>
      </c>
      <c r="F25" t="s">
        <v>458</v>
      </c>
      <c r="G25" t="s">
        <v>105</v>
      </c>
      <c r="H25" s="77">
        <v>27500000</v>
      </c>
      <c r="I25" s="77">
        <v>226.19024999999999</v>
      </c>
      <c r="J25" s="77">
        <v>62202.318749999999</v>
      </c>
      <c r="K25" s="78">
        <v>0</v>
      </c>
      <c r="L25" s="78">
        <v>0.12239999999999999</v>
      </c>
      <c r="M25" s="78">
        <v>1E-3</v>
      </c>
    </row>
    <row r="26" spans="2:13">
      <c r="B26" t="s">
        <v>1398</v>
      </c>
      <c r="C26" t="s">
        <v>1399</v>
      </c>
      <c r="D26" s="16"/>
      <c r="E26" t="s">
        <v>1378</v>
      </c>
      <c r="F26" t="s">
        <v>115</v>
      </c>
      <c r="G26" t="s">
        <v>105</v>
      </c>
      <c r="H26" s="77">
        <v>815</v>
      </c>
      <c r="I26" s="77">
        <v>9.9999999999999995E-7</v>
      </c>
      <c r="J26" s="77">
        <v>8.1500000000000002E-9</v>
      </c>
      <c r="K26" s="78">
        <v>0</v>
      </c>
      <c r="L26" s="78">
        <v>0</v>
      </c>
      <c r="M26" s="78">
        <v>0</v>
      </c>
    </row>
    <row r="27" spans="2:13">
      <c r="B27" t="s">
        <v>1400</v>
      </c>
      <c r="C27" t="s">
        <v>1401</v>
      </c>
      <c r="D27" s="16"/>
      <c r="E27" t="s">
        <v>1402</v>
      </c>
      <c r="F27" t="s">
        <v>489</v>
      </c>
      <c r="G27" t="s">
        <v>105</v>
      </c>
      <c r="H27" s="77">
        <v>358053</v>
      </c>
      <c r="I27" s="77">
        <v>1.0000000000000001E-5</v>
      </c>
      <c r="J27" s="77">
        <v>3.5805300000000001E-5</v>
      </c>
      <c r="K27" s="78">
        <v>8.8999999999999999E-3</v>
      </c>
      <c r="L27" s="78">
        <v>0</v>
      </c>
      <c r="M27" s="78">
        <v>0</v>
      </c>
    </row>
    <row r="28" spans="2:13">
      <c r="B28" t="s">
        <v>1403</v>
      </c>
      <c r="C28" t="s">
        <v>1404</v>
      </c>
      <c r="D28" s="16"/>
      <c r="E28" t="s">
        <v>1405</v>
      </c>
      <c r="F28" t="s">
        <v>130</v>
      </c>
      <c r="G28" t="s">
        <v>105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1406</v>
      </c>
      <c r="C29" t="s">
        <v>1407</v>
      </c>
      <c r="D29" s="16"/>
      <c r="E29" t="s">
        <v>1405</v>
      </c>
      <c r="F29" t="s">
        <v>130</v>
      </c>
      <c r="G29" t="s">
        <v>105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t="s">
        <v>1408</v>
      </c>
      <c r="C30" t="s">
        <v>1409</v>
      </c>
      <c r="D30" s="16"/>
      <c r="E30" t="s">
        <v>1337</v>
      </c>
      <c r="F30" t="s">
        <v>130</v>
      </c>
      <c r="G30" t="s">
        <v>109</v>
      </c>
      <c r="H30" s="77">
        <v>74582</v>
      </c>
      <c r="I30" s="77">
        <v>1460</v>
      </c>
      <c r="J30" s="77">
        <v>3791.5400503999999</v>
      </c>
      <c r="K30" s="78">
        <v>0</v>
      </c>
      <c r="L30" s="78">
        <v>7.4999999999999997E-3</v>
      </c>
      <c r="M30" s="78">
        <v>1E-4</v>
      </c>
    </row>
    <row r="31" spans="2:13">
      <c r="B31" s="79" t="s">
        <v>295</v>
      </c>
      <c r="C31" s="16"/>
      <c r="D31" s="16"/>
      <c r="E31" s="16"/>
      <c r="H31" s="81">
        <v>242608085.71000001</v>
      </c>
      <c r="J31" s="81">
        <v>442267.9606299299</v>
      </c>
      <c r="L31" s="80">
        <v>0.87019999999999997</v>
      </c>
      <c r="M31" s="80">
        <v>7.0000000000000001E-3</v>
      </c>
    </row>
    <row r="32" spans="2:13">
      <c r="B32" s="79" t="s">
        <v>396</v>
      </c>
      <c r="C32" s="16"/>
      <c r="D32" s="16"/>
      <c r="E32" s="16"/>
      <c r="H32" s="81">
        <v>0</v>
      </c>
      <c r="J32" s="81">
        <v>0</v>
      </c>
      <c r="L32" s="80">
        <v>0</v>
      </c>
      <c r="M32" s="80">
        <v>0</v>
      </c>
    </row>
    <row r="33" spans="2:13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J33" s="77">
        <v>0</v>
      </c>
      <c r="K33" s="78">
        <v>0</v>
      </c>
      <c r="L33" s="78">
        <v>0</v>
      </c>
      <c r="M33" s="78">
        <v>0</v>
      </c>
    </row>
    <row r="34" spans="2:13">
      <c r="B34" s="79" t="s">
        <v>397</v>
      </c>
      <c r="C34" s="16"/>
      <c r="D34" s="16"/>
      <c r="E34" s="16"/>
      <c r="H34" s="81">
        <v>242608085.71000001</v>
      </c>
      <c r="J34" s="81">
        <v>442267.9606299299</v>
      </c>
      <c r="L34" s="80">
        <v>0.87019999999999997</v>
      </c>
      <c r="M34" s="80">
        <v>7.0000000000000001E-3</v>
      </c>
    </row>
    <row r="35" spans="2:13">
      <c r="B35" s="82" t="s">
        <v>3027</v>
      </c>
      <c r="C35" t="s">
        <v>1410</v>
      </c>
      <c r="D35" t="s">
        <v>126</v>
      </c>
      <c r="E35" t="s">
        <v>1411</v>
      </c>
      <c r="F35" t="s">
        <v>1412</v>
      </c>
      <c r="G35" t="s">
        <v>109</v>
      </c>
      <c r="H35" s="77">
        <v>48276.26</v>
      </c>
      <c r="I35" s="77">
        <v>100</v>
      </c>
      <c r="J35" s="77">
        <v>168.09793732</v>
      </c>
      <c r="K35" s="78">
        <v>0</v>
      </c>
      <c r="L35" s="78">
        <v>2.9999999999999997E-4</v>
      </c>
      <c r="M35" s="78">
        <v>0</v>
      </c>
    </row>
    <row r="36" spans="2:13">
      <c r="B36" s="82" t="s">
        <v>3026</v>
      </c>
      <c r="C36" t="s">
        <v>1413</v>
      </c>
      <c r="D36" t="s">
        <v>126</v>
      </c>
      <c r="E36" t="s">
        <v>1411</v>
      </c>
      <c r="F36" t="s">
        <v>1412</v>
      </c>
      <c r="G36" t="s">
        <v>109</v>
      </c>
      <c r="H36" s="77">
        <v>1147962.49</v>
      </c>
      <c r="I36" s="77">
        <v>77.966543000000058</v>
      </c>
      <c r="J36" s="77">
        <v>3116.4828593330099</v>
      </c>
      <c r="K36" s="78">
        <v>0</v>
      </c>
      <c r="L36" s="78">
        <v>6.1000000000000004E-3</v>
      </c>
      <c r="M36" s="78">
        <v>0</v>
      </c>
    </row>
    <row r="37" spans="2:13">
      <c r="B37" s="82" t="s">
        <v>3028</v>
      </c>
      <c r="C37" t="s">
        <v>1414</v>
      </c>
      <c r="D37" t="s">
        <v>126</v>
      </c>
      <c r="E37" t="s">
        <v>1411</v>
      </c>
      <c r="F37" t="s">
        <v>1412</v>
      </c>
      <c r="G37" t="s">
        <v>109</v>
      </c>
      <c r="H37" s="77">
        <v>2357302.5699999998</v>
      </c>
      <c r="I37" s="77">
        <v>100</v>
      </c>
      <c r="J37" s="77">
        <v>8208.1275487399998</v>
      </c>
      <c r="K37" s="78">
        <v>0</v>
      </c>
      <c r="L37" s="78">
        <v>1.61E-2</v>
      </c>
      <c r="M37" s="78">
        <v>1E-4</v>
      </c>
    </row>
    <row r="38" spans="2:13">
      <c r="B38" s="82" t="s">
        <v>3029</v>
      </c>
      <c r="C38" t="s">
        <v>1415</v>
      </c>
      <c r="D38" t="s">
        <v>126</v>
      </c>
      <c r="E38" t="s">
        <v>1411</v>
      </c>
      <c r="F38" t="s">
        <v>1412</v>
      </c>
      <c r="G38" t="s">
        <v>109</v>
      </c>
      <c r="H38" s="77">
        <v>4919839.25</v>
      </c>
      <c r="I38" s="77">
        <v>100.59950600000015</v>
      </c>
      <c r="J38" s="77">
        <v>17233.580923562498</v>
      </c>
      <c r="K38" s="78">
        <v>0</v>
      </c>
      <c r="L38" s="78">
        <v>3.39E-2</v>
      </c>
      <c r="M38" s="78">
        <v>2.9999999999999997E-4</v>
      </c>
    </row>
    <row r="39" spans="2:13">
      <c r="B39" s="82" t="s">
        <v>3030</v>
      </c>
      <c r="C39" t="s">
        <v>1416</v>
      </c>
      <c r="D39" t="s">
        <v>126</v>
      </c>
      <c r="E39" t="s">
        <v>1417</v>
      </c>
      <c r="F39" t="s">
        <v>1412</v>
      </c>
      <c r="G39" t="s">
        <v>109</v>
      </c>
      <c r="H39" s="77">
        <v>1315680</v>
      </c>
      <c r="I39" s="77">
        <v>25.632272999999895</v>
      </c>
      <c r="J39" s="77">
        <v>1174.2651165130801</v>
      </c>
      <c r="K39" s="78">
        <v>0</v>
      </c>
      <c r="L39" s="78">
        <v>2.3E-3</v>
      </c>
      <c r="M39" s="78">
        <v>0</v>
      </c>
    </row>
    <row r="40" spans="2:13">
      <c r="B40" s="82" t="s">
        <v>3031</v>
      </c>
      <c r="C40" t="s">
        <v>1418</v>
      </c>
      <c r="D40" t="s">
        <v>126</v>
      </c>
      <c r="E40" t="s">
        <v>1417</v>
      </c>
      <c r="F40" t="s">
        <v>1412</v>
      </c>
      <c r="G40" t="s">
        <v>109</v>
      </c>
      <c r="H40" s="77">
        <v>3069918</v>
      </c>
      <c r="I40" s="77">
        <v>100</v>
      </c>
      <c r="J40" s="77">
        <v>10689.454476000001</v>
      </c>
      <c r="K40" s="78">
        <v>0</v>
      </c>
      <c r="L40" s="78">
        <v>2.1000000000000001E-2</v>
      </c>
      <c r="M40" s="78">
        <v>2.0000000000000001E-4</v>
      </c>
    </row>
    <row r="41" spans="2:13">
      <c r="B41" s="82" t="s">
        <v>3032</v>
      </c>
      <c r="C41" t="s">
        <v>1419</v>
      </c>
      <c r="D41" t="s">
        <v>126</v>
      </c>
      <c r="E41" t="s">
        <v>1417</v>
      </c>
      <c r="F41" t="s">
        <v>1412</v>
      </c>
      <c r="G41" t="s">
        <v>109</v>
      </c>
      <c r="H41" s="77">
        <v>2324786.7200000002</v>
      </c>
      <c r="I41" s="77">
        <v>100</v>
      </c>
      <c r="J41" s="77">
        <v>8094.9073590400003</v>
      </c>
      <c r="K41" s="78">
        <v>0</v>
      </c>
      <c r="L41" s="78">
        <v>1.5900000000000001E-2</v>
      </c>
      <c r="M41" s="78">
        <v>1E-4</v>
      </c>
    </row>
    <row r="42" spans="2:13">
      <c r="B42" s="82" t="s">
        <v>3033</v>
      </c>
      <c r="C42" t="s">
        <v>1420</v>
      </c>
      <c r="D42" t="s">
        <v>126</v>
      </c>
      <c r="E42" t="s">
        <v>1421</v>
      </c>
      <c r="F42" t="s">
        <v>1412</v>
      </c>
      <c r="G42" t="s">
        <v>109</v>
      </c>
      <c r="H42" s="77">
        <v>6500000</v>
      </c>
      <c r="I42" s="77">
        <v>99.439307999999997</v>
      </c>
      <c r="J42" s="77">
        <v>22506.098579639998</v>
      </c>
      <c r="K42" s="78">
        <v>0</v>
      </c>
      <c r="L42" s="78">
        <v>4.4299999999999999E-2</v>
      </c>
      <c r="M42" s="78">
        <v>4.0000000000000002E-4</v>
      </c>
    </row>
    <row r="43" spans="2:13">
      <c r="B43" s="82" t="s">
        <v>3034</v>
      </c>
      <c r="C43" t="s">
        <v>1422</v>
      </c>
      <c r="D43" t="s">
        <v>126</v>
      </c>
      <c r="E43" t="s">
        <v>1423</v>
      </c>
      <c r="F43" t="s">
        <v>1412</v>
      </c>
      <c r="G43" t="s">
        <v>109</v>
      </c>
      <c r="H43" s="77">
        <v>9271125</v>
      </c>
      <c r="I43" s="77">
        <v>97.087732000000088</v>
      </c>
      <c r="J43" s="77">
        <v>31341.917226966601</v>
      </c>
      <c r="K43" s="78">
        <v>0</v>
      </c>
      <c r="L43" s="78">
        <v>6.1699999999999998E-2</v>
      </c>
      <c r="M43" s="78">
        <v>5.0000000000000001E-4</v>
      </c>
    </row>
    <row r="44" spans="2:13">
      <c r="B44" s="82" t="s">
        <v>3035</v>
      </c>
      <c r="C44" t="s">
        <v>1424</v>
      </c>
      <c r="D44" t="s">
        <v>126</v>
      </c>
      <c r="E44" t="s">
        <v>1425</v>
      </c>
      <c r="F44" t="s">
        <v>1412</v>
      </c>
      <c r="G44" t="s">
        <v>109</v>
      </c>
      <c r="H44" s="77">
        <v>295021.99</v>
      </c>
      <c r="I44" s="77">
        <v>100</v>
      </c>
      <c r="J44" s="77">
        <v>1027.26656918</v>
      </c>
      <c r="K44" s="78">
        <v>0</v>
      </c>
      <c r="L44" s="78">
        <v>2E-3</v>
      </c>
      <c r="M44" s="78">
        <v>0</v>
      </c>
    </row>
    <row r="45" spans="2:13">
      <c r="B45" s="82" t="s">
        <v>3036</v>
      </c>
      <c r="C45" t="s">
        <v>1426</v>
      </c>
      <c r="D45" t="s">
        <v>126</v>
      </c>
      <c r="E45" t="s">
        <v>1425</v>
      </c>
      <c r="F45" t="s">
        <v>1412</v>
      </c>
      <c r="G45" t="s">
        <v>109</v>
      </c>
      <c r="H45" s="77">
        <v>1953140.62</v>
      </c>
      <c r="I45" s="77">
        <v>86.120543999999953</v>
      </c>
      <c r="J45" s="77">
        <v>5856.9166487148796</v>
      </c>
      <c r="K45" s="78">
        <v>0</v>
      </c>
      <c r="L45" s="78">
        <v>1.15E-2</v>
      </c>
      <c r="M45" s="78">
        <v>1E-4</v>
      </c>
    </row>
    <row r="46" spans="2:13">
      <c r="B46" t="s">
        <v>3037</v>
      </c>
      <c r="C46" t="s">
        <v>1427</v>
      </c>
      <c r="D46" t="s">
        <v>126</v>
      </c>
      <c r="E46" t="s">
        <v>1425</v>
      </c>
      <c r="F46" t="s">
        <v>1412</v>
      </c>
      <c r="G46" t="s">
        <v>109</v>
      </c>
      <c r="H46" s="77">
        <v>4557328.13</v>
      </c>
      <c r="I46" s="77">
        <v>100</v>
      </c>
      <c r="J46" s="77">
        <v>15868.61654866</v>
      </c>
      <c r="K46" s="78">
        <v>0</v>
      </c>
      <c r="L46" s="78">
        <v>3.1199999999999999E-2</v>
      </c>
      <c r="M46" s="78">
        <v>2.9999999999999997E-4</v>
      </c>
    </row>
    <row r="47" spans="2:13">
      <c r="B47" s="82" t="s">
        <v>3038</v>
      </c>
      <c r="C47" t="s">
        <v>1428</v>
      </c>
      <c r="D47" t="s">
        <v>126</v>
      </c>
      <c r="E47" t="s">
        <v>1429</v>
      </c>
      <c r="F47" t="s">
        <v>1412</v>
      </c>
      <c r="G47" t="s">
        <v>109</v>
      </c>
      <c r="H47" s="77">
        <v>27722.5</v>
      </c>
      <c r="I47" s="77">
        <v>100</v>
      </c>
      <c r="J47" s="77">
        <v>96.529745000000005</v>
      </c>
      <c r="K47" s="78">
        <v>0</v>
      </c>
      <c r="L47" s="78">
        <v>2.0000000000000001E-4</v>
      </c>
      <c r="M47" s="78">
        <v>0</v>
      </c>
    </row>
    <row r="48" spans="2:13">
      <c r="B48" s="82" t="s">
        <v>3039</v>
      </c>
      <c r="C48" t="s">
        <v>1430</v>
      </c>
      <c r="D48" t="s">
        <v>126</v>
      </c>
      <c r="E48" t="s">
        <v>1429</v>
      </c>
      <c r="F48" t="s">
        <v>1412</v>
      </c>
      <c r="G48" t="s">
        <v>109</v>
      </c>
      <c r="H48" s="77">
        <v>1034162.21</v>
      </c>
      <c r="I48" s="77">
        <v>80.41552800000008</v>
      </c>
      <c r="J48" s="77">
        <v>2895.7252193900299</v>
      </c>
      <c r="K48" s="78">
        <v>0</v>
      </c>
      <c r="L48" s="78">
        <v>5.7000000000000002E-3</v>
      </c>
      <c r="M48" s="78">
        <v>0</v>
      </c>
    </row>
    <row r="49" spans="2:13">
      <c r="B49" s="82" t="s">
        <v>3040</v>
      </c>
      <c r="C49" t="s">
        <v>1431</v>
      </c>
      <c r="D49" t="s">
        <v>126</v>
      </c>
      <c r="E49" t="s">
        <v>1429</v>
      </c>
      <c r="F49" t="s">
        <v>1412</v>
      </c>
      <c r="G49" t="s">
        <v>109</v>
      </c>
      <c r="H49" s="77">
        <v>1697296.22</v>
      </c>
      <c r="I49" s="77">
        <v>100</v>
      </c>
      <c r="J49" s="77">
        <v>5909.9854380400002</v>
      </c>
      <c r="K49" s="78">
        <v>0</v>
      </c>
      <c r="L49" s="78">
        <v>1.1599999999999999E-2</v>
      </c>
      <c r="M49" s="78">
        <v>1E-4</v>
      </c>
    </row>
    <row r="50" spans="2:13">
      <c r="B50" s="82" t="s">
        <v>3041</v>
      </c>
      <c r="C50" t="s">
        <v>1432</v>
      </c>
      <c r="D50" t="s">
        <v>126</v>
      </c>
      <c r="E50" t="s">
        <v>1433</v>
      </c>
      <c r="F50" t="s">
        <v>1412</v>
      </c>
      <c r="G50" t="s">
        <v>109</v>
      </c>
      <c r="H50" s="77">
        <v>11250000</v>
      </c>
      <c r="I50" s="77">
        <v>96.236932999999993</v>
      </c>
      <c r="J50" s="77">
        <v>37698.412579424999</v>
      </c>
      <c r="K50" s="78">
        <v>0</v>
      </c>
      <c r="L50" s="78">
        <v>7.4200000000000002E-2</v>
      </c>
      <c r="M50" s="78">
        <v>5.9999999999999995E-4</v>
      </c>
    </row>
    <row r="51" spans="2:13">
      <c r="B51" s="82" t="s">
        <v>3042</v>
      </c>
      <c r="C51" t="s">
        <v>1434</v>
      </c>
      <c r="D51" t="s">
        <v>126</v>
      </c>
      <c r="E51" t="s">
        <v>1435</v>
      </c>
      <c r="F51" t="s">
        <v>1412</v>
      </c>
      <c r="G51" t="s">
        <v>109</v>
      </c>
      <c r="H51" s="77">
        <v>21993626.510000002</v>
      </c>
      <c r="I51" s="77">
        <v>129.80378199999998</v>
      </c>
      <c r="J51" s="77">
        <v>99406.082469110304</v>
      </c>
      <c r="K51" s="78">
        <v>0</v>
      </c>
      <c r="L51" s="78">
        <v>0.1956</v>
      </c>
      <c r="M51" s="78">
        <v>1.6000000000000001E-3</v>
      </c>
    </row>
    <row r="52" spans="2:13">
      <c r="B52" s="82" t="s">
        <v>3043</v>
      </c>
      <c r="C52" t="s">
        <v>1436</v>
      </c>
      <c r="D52" t="s">
        <v>126</v>
      </c>
      <c r="E52" t="s">
        <v>1437</v>
      </c>
      <c r="F52" t="s">
        <v>1412</v>
      </c>
      <c r="G52" t="s">
        <v>109</v>
      </c>
      <c r="H52" s="77">
        <v>7750000</v>
      </c>
      <c r="I52" s="77">
        <v>108.42746699999999</v>
      </c>
      <c r="J52" s="77">
        <v>29259.694107284999</v>
      </c>
      <c r="K52" s="78">
        <v>0</v>
      </c>
      <c r="L52" s="78">
        <v>5.7599999999999998E-2</v>
      </c>
      <c r="M52" s="78">
        <v>5.0000000000000001E-4</v>
      </c>
    </row>
    <row r="53" spans="2:13">
      <c r="B53" s="82" t="s">
        <v>3044</v>
      </c>
      <c r="C53" t="s">
        <v>1438</v>
      </c>
      <c r="D53" t="s">
        <v>126</v>
      </c>
      <c r="E53" t="s">
        <v>1439</v>
      </c>
      <c r="F53" t="s">
        <v>1412</v>
      </c>
      <c r="G53" t="s">
        <v>109</v>
      </c>
      <c r="H53" s="77">
        <v>1171869.3700000001</v>
      </c>
      <c r="I53" s="77">
        <v>100</v>
      </c>
      <c r="J53" s="77">
        <v>4080.44914634</v>
      </c>
      <c r="K53" s="78">
        <v>0</v>
      </c>
      <c r="L53" s="78">
        <v>8.0000000000000002E-3</v>
      </c>
      <c r="M53" s="78">
        <v>1E-4</v>
      </c>
    </row>
    <row r="54" spans="2:13">
      <c r="B54" s="82" t="s">
        <v>3045</v>
      </c>
      <c r="C54" t="s">
        <v>1440</v>
      </c>
      <c r="D54" t="s">
        <v>126</v>
      </c>
      <c r="E54" t="s">
        <v>1439</v>
      </c>
      <c r="F54" t="s">
        <v>1412</v>
      </c>
      <c r="G54" t="s">
        <v>109</v>
      </c>
      <c r="H54" s="77">
        <v>79543557.849999994</v>
      </c>
      <c r="I54" s="77">
        <v>9.9999999999999995E-7</v>
      </c>
      <c r="J54" s="77">
        <v>2.7697066843370001E-3</v>
      </c>
      <c r="K54" s="78">
        <v>0</v>
      </c>
      <c r="L54" s="78">
        <v>0</v>
      </c>
      <c r="M54" s="78">
        <v>0</v>
      </c>
    </row>
    <row r="55" spans="2:13">
      <c r="B55" t="s">
        <v>1441</v>
      </c>
      <c r="C55" t="s">
        <v>1442</v>
      </c>
      <c r="D55" t="s">
        <v>126</v>
      </c>
      <c r="E55" t="s">
        <v>1443</v>
      </c>
      <c r="F55" t="s">
        <v>1412</v>
      </c>
      <c r="G55" t="s">
        <v>109</v>
      </c>
      <c r="H55" s="77">
        <v>7013154.3799999999</v>
      </c>
      <c r="I55" s="77">
        <v>100</v>
      </c>
      <c r="J55" s="77">
        <v>24419.803551159999</v>
      </c>
      <c r="K55" s="78">
        <v>0</v>
      </c>
      <c r="L55" s="78">
        <v>4.8000000000000001E-2</v>
      </c>
      <c r="M55" s="78">
        <v>4.0000000000000002E-4</v>
      </c>
    </row>
    <row r="56" spans="2:13">
      <c r="B56" t="s">
        <v>1444</v>
      </c>
      <c r="C56" t="s">
        <v>1445</v>
      </c>
      <c r="D56" t="s">
        <v>126</v>
      </c>
      <c r="E56" t="s">
        <v>1443</v>
      </c>
      <c r="F56" t="s">
        <v>1412</v>
      </c>
      <c r="G56" t="s">
        <v>109</v>
      </c>
      <c r="H56" s="77">
        <v>1647969.5</v>
      </c>
      <c r="I56" s="77">
        <v>101.84472499999995</v>
      </c>
      <c r="J56" s="77">
        <v>5844.0843586596002</v>
      </c>
      <c r="K56" s="78">
        <v>0</v>
      </c>
      <c r="L56" s="78">
        <v>1.15E-2</v>
      </c>
      <c r="M56" s="78">
        <v>1E-4</v>
      </c>
    </row>
    <row r="57" spans="2:13">
      <c r="B57" t="s">
        <v>1446</v>
      </c>
      <c r="C57" t="s">
        <v>1447</v>
      </c>
      <c r="D57" t="s">
        <v>126</v>
      </c>
      <c r="E57" t="s">
        <v>1443</v>
      </c>
      <c r="F57" t="s">
        <v>1412</v>
      </c>
      <c r="G57" t="s">
        <v>109</v>
      </c>
      <c r="H57" s="77">
        <v>658682.63</v>
      </c>
      <c r="I57" s="77">
        <v>100</v>
      </c>
      <c r="J57" s="77">
        <v>2293.5329176599998</v>
      </c>
      <c r="K57" s="78">
        <v>0</v>
      </c>
      <c r="L57" s="78">
        <v>4.4999999999999997E-3</v>
      </c>
      <c r="M57" s="78">
        <v>0</v>
      </c>
    </row>
    <row r="58" spans="2:13">
      <c r="B58" t="s">
        <v>1448</v>
      </c>
      <c r="C58" t="s">
        <v>1449</v>
      </c>
      <c r="D58" t="s">
        <v>126</v>
      </c>
      <c r="E58" t="s">
        <v>1450</v>
      </c>
      <c r="F58" t="s">
        <v>1412</v>
      </c>
      <c r="G58" t="s">
        <v>109</v>
      </c>
      <c r="H58" s="77">
        <v>4478017.3899999997</v>
      </c>
      <c r="I58" s="77">
        <v>9.9999999999999995E-7</v>
      </c>
      <c r="J58" s="77">
        <v>1.5592456551980001E-4</v>
      </c>
      <c r="K58" s="78">
        <v>0</v>
      </c>
      <c r="L58" s="78">
        <v>0</v>
      </c>
      <c r="M58" s="78">
        <v>0</v>
      </c>
    </row>
    <row r="59" spans="2:13">
      <c r="B59" s="82" t="s">
        <v>3046</v>
      </c>
      <c r="C59" t="s">
        <v>1451</v>
      </c>
      <c r="D59" t="s">
        <v>126</v>
      </c>
      <c r="E59" t="s">
        <v>1452</v>
      </c>
      <c r="F59" t="s">
        <v>1412</v>
      </c>
      <c r="G59" t="s">
        <v>109</v>
      </c>
      <c r="H59" s="77">
        <v>4490350.59</v>
      </c>
      <c r="I59" s="77">
        <v>76.129578999999879</v>
      </c>
      <c r="J59" s="77">
        <v>11903.1647692723</v>
      </c>
      <c r="K59" s="78">
        <v>0</v>
      </c>
      <c r="L59" s="78">
        <v>2.3400000000000001E-2</v>
      </c>
      <c r="M59" s="78">
        <v>2.0000000000000001E-4</v>
      </c>
    </row>
    <row r="60" spans="2:13">
      <c r="B60" s="82" t="s">
        <v>3047</v>
      </c>
      <c r="C60" t="s">
        <v>1453</v>
      </c>
      <c r="D60" t="s">
        <v>126</v>
      </c>
      <c r="E60" t="s">
        <v>1454</v>
      </c>
      <c r="F60" t="s">
        <v>1412</v>
      </c>
      <c r="G60" t="s">
        <v>109</v>
      </c>
      <c r="H60" s="77">
        <v>3563810</v>
      </c>
      <c r="I60" s="77">
        <v>100</v>
      </c>
      <c r="J60" s="77">
        <v>12409.18642</v>
      </c>
      <c r="K60" s="78">
        <v>0</v>
      </c>
      <c r="L60" s="78">
        <v>2.4400000000000002E-2</v>
      </c>
      <c r="M60" s="78">
        <v>2.0000000000000001E-4</v>
      </c>
    </row>
    <row r="61" spans="2:13">
      <c r="B61" t="s">
        <v>3048</v>
      </c>
      <c r="C61" t="s">
        <v>1455</v>
      </c>
      <c r="D61" t="s">
        <v>126</v>
      </c>
      <c r="E61" t="s">
        <v>1456</v>
      </c>
      <c r="F61" t="s">
        <v>1412</v>
      </c>
      <c r="G61" t="s">
        <v>109</v>
      </c>
      <c r="H61" s="77">
        <v>5000000</v>
      </c>
      <c r="I61" s="77">
        <v>101.635807</v>
      </c>
      <c r="J61" s="77">
        <v>17694.793998699999</v>
      </c>
      <c r="K61" s="78">
        <v>0</v>
      </c>
      <c r="L61" s="78">
        <v>3.4799999999999998E-2</v>
      </c>
      <c r="M61" s="78">
        <v>2.9999999999999997E-4</v>
      </c>
    </row>
    <row r="62" spans="2:13">
      <c r="B62" t="s">
        <v>1457</v>
      </c>
      <c r="C62" t="s">
        <v>1458</v>
      </c>
      <c r="D62" t="s">
        <v>126</v>
      </c>
      <c r="E62" t="s">
        <v>1369</v>
      </c>
      <c r="F62" t="s">
        <v>1412</v>
      </c>
      <c r="G62" t="s">
        <v>105</v>
      </c>
      <c r="H62" s="77">
        <v>20970751.059999999</v>
      </c>
      <c r="I62" s="77">
        <v>9.9999999999999995E-7</v>
      </c>
      <c r="J62" s="77">
        <v>2.097075106E-4</v>
      </c>
      <c r="K62" s="78">
        <v>0</v>
      </c>
      <c r="L62" s="78">
        <v>0</v>
      </c>
      <c r="M62" s="78">
        <v>0</v>
      </c>
    </row>
    <row r="63" spans="2:13">
      <c r="B63" t="s">
        <v>1459</v>
      </c>
      <c r="C63" t="s">
        <v>1460</v>
      </c>
      <c r="D63" t="s">
        <v>126</v>
      </c>
      <c r="E63" t="s">
        <v>1369</v>
      </c>
      <c r="F63" t="s">
        <v>1412</v>
      </c>
      <c r="G63" t="s">
        <v>105</v>
      </c>
      <c r="H63" s="77">
        <v>14628047.890000001</v>
      </c>
      <c r="I63" s="77">
        <v>9.9999999999999995E-7</v>
      </c>
      <c r="J63" s="77">
        <v>1.4628047889999999E-4</v>
      </c>
      <c r="K63" s="78">
        <v>0</v>
      </c>
      <c r="L63" s="78">
        <v>0</v>
      </c>
      <c r="M63" s="78">
        <v>0</v>
      </c>
    </row>
    <row r="64" spans="2:13">
      <c r="B64" t="s">
        <v>1461</v>
      </c>
      <c r="C64" t="s">
        <v>1462</v>
      </c>
      <c r="D64" t="s">
        <v>126</v>
      </c>
      <c r="E64" t="s">
        <v>1369</v>
      </c>
      <c r="F64" t="s">
        <v>1412</v>
      </c>
      <c r="G64" t="s">
        <v>109</v>
      </c>
      <c r="H64" s="77">
        <v>9623791.5899999999</v>
      </c>
      <c r="I64" s="77">
        <v>101.21415100000014</v>
      </c>
      <c r="J64" s="77">
        <v>33916.904830264801</v>
      </c>
      <c r="K64" s="78">
        <v>0</v>
      </c>
      <c r="L64" s="78">
        <v>6.6699999999999995E-2</v>
      </c>
      <c r="M64" s="78">
        <v>5.0000000000000001E-4</v>
      </c>
    </row>
    <row r="65" spans="2:13">
      <c r="B65" t="s">
        <v>1463</v>
      </c>
      <c r="C65" t="s">
        <v>1464</v>
      </c>
      <c r="D65" t="s">
        <v>126</v>
      </c>
      <c r="E65" t="s">
        <v>1465</v>
      </c>
      <c r="F65" t="s">
        <v>126</v>
      </c>
      <c r="G65" t="s">
        <v>109</v>
      </c>
      <c r="H65" s="77">
        <v>8282763</v>
      </c>
      <c r="I65" s="77">
        <v>101.08630000000015</v>
      </c>
      <c r="J65" s="77">
        <v>29153.8759948611</v>
      </c>
      <c r="K65" s="78">
        <v>0</v>
      </c>
      <c r="L65" s="78">
        <v>5.74E-2</v>
      </c>
      <c r="M65" s="78">
        <v>5.0000000000000001E-4</v>
      </c>
    </row>
    <row r="66" spans="2:13">
      <c r="B66" t="s">
        <v>1466</v>
      </c>
      <c r="C66" t="s">
        <v>1467</v>
      </c>
      <c r="D66" t="s">
        <v>126</v>
      </c>
      <c r="E66" t="s">
        <v>1468</v>
      </c>
      <c r="F66" t="s">
        <v>489</v>
      </c>
      <c r="G66" t="s">
        <v>116</v>
      </c>
      <c r="H66" s="77">
        <v>22131.99</v>
      </c>
      <c r="I66" s="77">
        <v>1.0000000000000001E-5</v>
      </c>
      <c r="J66" s="77">
        <v>9.4724917200000008E-6</v>
      </c>
      <c r="K66" s="78">
        <v>0</v>
      </c>
      <c r="L66" s="78">
        <v>0</v>
      </c>
      <c r="M66" s="78">
        <v>0</v>
      </c>
    </row>
    <row r="67" spans="2:13">
      <c r="B67" t="s">
        <v>297</v>
      </c>
      <c r="C67" s="16"/>
      <c r="D67" s="16"/>
      <c r="E67" s="16"/>
    </row>
    <row r="68" spans="2:13">
      <c r="B68" t="s">
        <v>390</v>
      </c>
      <c r="C68" s="16"/>
      <c r="D68" s="16"/>
      <c r="E68" s="16"/>
    </row>
    <row r="69" spans="2:13">
      <c r="B69" t="s">
        <v>391</v>
      </c>
      <c r="C69" s="16"/>
      <c r="D69" s="16"/>
      <c r="E69" s="16"/>
    </row>
    <row r="70" spans="2:13">
      <c r="B70" t="s">
        <v>392</v>
      </c>
      <c r="C70" s="16"/>
      <c r="D70" s="16"/>
      <c r="E70" s="16"/>
    </row>
    <row r="71" spans="2:13"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5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1056802448.89</v>
      </c>
      <c r="G11" s="7"/>
      <c r="H11" s="75">
        <v>2188733.9501153799</v>
      </c>
      <c r="I11" s="7"/>
      <c r="J11" s="76">
        <v>1</v>
      </c>
      <c r="K11" s="76">
        <v>3.4700000000000002E-2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335347152.94999999</v>
      </c>
      <c r="H12" s="81">
        <v>554399.61726704845</v>
      </c>
      <c r="J12" s="80">
        <v>0.25330000000000003</v>
      </c>
      <c r="K12" s="80">
        <v>8.8000000000000005E-3</v>
      </c>
    </row>
    <row r="13" spans="2:55">
      <c r="B13" s="79" t="s">
        <v>1469</v>
      </c>
      <c r="C13" s="16"/>
      <c r="F13" s="81">
        <v>42682504.729999997</v>
      </c>
      <c r="H13" s="81">
        <v>168981.04987636665</v>
      </c>
      <c r="J13" s="80">
        <v>7.7200000000000005E-2</v>
      </c>
      <c r="K13" s="80">
        <v>2.7000000000000001E-3</v>
      </c>
    </row>
    <row r="14" spans="2:55">
      <c r="B14" t="s">
        <v>1470</v>
      </c>
      <c r="C14" t="s">
        <v>1471</v>
      </c>
      <c r="D14" t="s">
        <v>109</v>
      </c>
      <c r="E14" t="s">
        <v>1472</v>
      </c>
      <c r="F14" s="77">
        <v>1862507</v>
      </c>
      <c r="G14" s="77">
        <v>156.07419999999988</v>
      </c>
      <c r="H14" s="77">
        <v>10121.801078475501</v>
      </c>
      <c r="I14" s="78">
        <v>0</v>
      </c>
      <c r="J14" s="78">
        <v>4.5999999999999999E-3</v>
      </c>
      <c r="K14" s="78">
        <v>2.0000000000000001E-4</v>
      </c>
    </row>
    <row r="15" spans="2:55">
      <c r="B15" t="s">
        <v>1473</v>
      </c>
      <c r="C15" t="s">
        <v>1474</v>
      </c>
      <c r="D15" t="s">
        <v>109</v>
      </c>
      <c r="E15" t="s">
        <v>1475</v>
      </c>
      <c r="F15" s="77">
        <v>1000000</v>
      </c>
      <c r="G15" s="77">
        <v>271.32850000000002</v>
      </c>
      <c r="H15" s="77">
        <v>9447.6583699999992</v>
      </c>
      <c r="I15" s="78">
        <v>0</v>
      </c>
      <c r="J15" s="78">
        <v>4.3E-3</v>
      </c>
      <c r="K15" s="78">
        <v>1E-4</v>
      </c>
    </row>
    <row r="16" spans="2:55">
      <c r="B16" t="s">
        <v>1476</v>
      </c>
      <c r="C16" t="s">
        <v>1477</v>
      </c>
      <c r="D16" t="s">
        <v>109</v>
      </c>
      <c r="E16" t="s">
        <v>1478</v>
      </c>
      <c r="F16" s="77">
        <v>1500000</v>
      </c>
      <c r="G16" s="77">
        <v>3.5369999999999999</v>
      </c>
      <c r="H16" s="77">
        <v>184.73750999999999</v>
      </c>
      <c r="I16" s="78">
        <v>0</v>
      </c>
      <c r="J16" s="78">
        <v>1E-4</v>
      </c>
      <c r="K16" s="78">
        <v>0</v>
      </c>
    </row>
    <row r="17" spans="2:11">
      <c r="B17" t="s">
        <v>1479</v>
      </c>
      <c r="C17" t="s">
        <v>1480</v>
      </c>
      <c r="D17" t="s">
        <v>109</v>
      </c>
      <c r="E17" t="s">
        <v>1481</v>
      </c>
      <c r="F17" s="77">
        <v>650192</v>
      </c>
      <c r="G17" s="77">
        <v>40.757199999999997</v>
      </c>
      <c r="H17" s="77">
        <v>922.73018741516796</v>
      </c>
      <c r="I17" s="78">
        <v>0</v>
      </c>
      <c r="J17" s="78">
        <v>4.0000000000000002E-4</v>
      </c>
      <c r="K17" s="78">
        <v>0</v>
      </c>
    </row>
    <row r="18" spans="2:11">
      <c r="B18" t="s">
        <v>1482</v>
      </c>
      <c r="C18" t="s">
        <v>1483</v>
      </c>
      <c r="D18" t="s">
        <v>109</v>
      </c>
      <c r="E18" t="s">
        <v>1484</v>
      </c>
      <c r="F18" s="77">
        <v>2235414</v>
      </c>
      <c r="G18" s="77">
        <v>48.633799999999951</v>
      </c>
      <c r="H18" s="77">
        <v>3785.5147068312199</v>
      </c>
      <c r="I18" s="78">
        <v>0</v>
      </c>
      <c r="J18" s="78">
        <v>1.6999999999999999E-3</v>
      </c>
      <c r="K18" s="78">
        <v>1E-4</v>
      </c>
    </row>
    <row r="19" spans="2:11">
      <c r="B19" t="s">
        <v>1485</v>
      </c>
      <c r="C19" t="s">
        <v>1486</v>
      </c>
      <c r="D19" t="s">
        <v>109</v>
      </c>
      <c r="E19" t="s">
        <v>1487</v>
      </c>
      <c r="F19" s="77">
        <v>3000000</v>
      </c>
      <c r="G19" s="77">
        <v>48.429299999999998</v>
      </c>
      <c r="H19" s="77">
        <v>5058.9246780000003</v>
      </c>
      <c r="I19" s="78">
        <v>0</v>
      </c>
      <c r="J19" s="78">
        <v>2.3E-3</v>
      </c>
      <c r="K19" s="78">
        <v>1E-4</v>
      </c>
    </row>
    <row r="20" spans="2:11">
      <c r="B20" t="s">
        <v>1488</v>
      </c>
      <c r="C20" t="s">
        <v>1489</v>
      </c>
      <c r="D20" t="s">
        <v>109</v>
      </c>
      <c r="E20" t="s">
        <v>1490</v>
      </c>
      <c r="F20" s="77">
        <v>1500000</v>
      </c>
      <c r="G20" s="77">
        <v>3.8582000000000001</v>
      </c>
      <c r="H20" s="77">
        <v>201.51378600000001</v>
      </c>
      <c r="I20" s="78">
        <v>0</v>
      </c>
      <c r="J20" s="78">
        <v>1E-4</v>
      </c>
      <c r="K20" s="78">
        <v>0</v>
      </c>
    </row>
    <row r="21" spans="2:11">
      <c r="B21" t="s">
        <v>1491</v>
      </c>
      <c r="C21" t="s">
        <v>1492</v>
      </c>
      <c r="D21" t="s">
        <v>109</v>
      </c>
      <c r="E21" t="s">
        <v>1493</v>
      </c>
      <c r="F21" s="77">
        <v>1694425</v>
      </c>
      <c r="G21" s="77">
        <v>98.740200000000002</v>
      </c>
      <c r="H21" s="77">
        <v>5825.6598030656996</v>
      </c>
      <c r="I21" s="78">
        <v>0</v>
      </c>
      <c r="J21" s="78">
        <v>2.7000000000000001E-3</v>
      </c>
      <c r="K21" s="78">
        <v>1E-4</v>
      </c>
    </row>
    <row r="22" spans="2:11">
      <c r="B22" t="s">
        <v>1494</v>
      </c>
      <c r="C22" t="s">
        <v>1495</v>
      </c>
      <c r="D22" t="s">
        <v>109</v>
      </c>
      <c r="E22" t="s">
        <v>1496</v>
      </c>
      <c r="F22" s="77">
        <v>498672</v>
      </c>
      <c r="G22" s="77">
        <v>91.162299999999888</v>
      </c>
      <c r="H22" s="77">
        <v>1582.9202107321901</v>
      </c>
      <c r="I22" s="78">
        <v>0</v>
      </c>
      <c r="J22" s="78">
        <v>6.9999999999999999E-4</v>
      </c>
      <c r="K22" s="78">
        <v>0</v>
      </c>
    </row>
    <row r="23" spans="2:11">
      <c r="B23" t="s">
        <v>1497</v>
      </c>
      <c r="C23" t="s">
        <v>1498</v>
      </c>
      <c r="D23" t="s">
        <v>109</v>
      </c>
      <c r="E23" t="s">
        <v>1499</v>
      </c>
      <c r="F23" s="77">
        <v>106700</v>
      </c>
      <c r="G23" s="77">
        <v>76.207499999999996</v>
      </c>
      <c r="H23" s="77">
        <v>283.13326750499999</v>
      </c>
      <c r="I23" s="78">
        <v>0</v>
      </c>
      <c r="J23" s="78">
        <v>1E-4</v>
      </c>
      <c r="K23" s="78">
        <v>0</v>
      </c>
    </row>
    <row r="24" spans="2:11">
      <c r="B24" t="s">
        <v>1500</v>
      </c>
      <c r="C24" t="s">
        <v>1501</v>
      </c>
      <c r="D24" t="s">
        <v>109</v>
      </c>
      <c r="E24" t="s">
        <v>1502</v>
      </c>
      <c r="F24" s="77">
        <v>1041567</v>
      </c>
      <c r="G24" s="77">
        <v>176.74850000000001</v>
      </c>
      <c r="H24" s="77">
        <v>6410.2019986005898</v>
      </c>
      <c r="I24" s="78">
        <v>0</v>
      </c>
      <c r="J24" s="78">
        <v>2.8999999999999998E-3</v>
      </c>
      <c r="K24" s="78">
        <v>1E-4</v>
      </c>
    </row>
    <row r="25" spans="2:11">
      <c r="B25" t="s">
        <v>1503</v>
      </c>
      <c r="C25" t="s">
        <v>1504</v>
      </c>
      <c r="D25" t="s">
        <v>109</v>
      </c>
      <c r="E25" t="s">
        <v>1505</v>
      </c>
      <c r="F25" s="77">
        <v>5999999</v>
      </c>
      <c r="G25" s="77">
        <v>101.0421000000001</v>
      </c>
      <c r="H25" s="77">
        <v>21109.712013714099</v>
      </c>
      <c r="I25" s="78">
        <v>0</v>
      </c>
      <c r="J25" s="78">
        <v>9.5999999999999992E-3</v>
      </c>
      <c r="K25" s="78">
        <v>2.9999999999999997E-4</v>
      </c>
    </row>
    <row r="26" spans="2:11">
      <c r="B26" t="s">
        <v>1506</v>
      </c>
      <c r="C26" t="s">
        <v>1507</v>
      </c>
      <c r="D26" t="s">
        <v>109</v>
      </c>
      <c r="E26" t="s">
        <v>1508</v>
      </c>
      <c r="F26" s="77">
        <v>1028583.52</v>
      </c>
      <c r="G26" s="77">
        <v>206.38110000000015</v>
      </c>
      <c r="H26" s="77">
        <v>7391.5965047876198</v>
      </c>
      <c r="I26" s="78">
        <v>0</v>
      </c>
      <c r="J26" s="78">
        <v>3.3999999999999998E-3</v>
      </c>
      <c r="K26" s="78">
        <v>1E-4</v>
      </c>
    </row>
    <row r="27" spans="2:11">
      <c r="B27" t="s">
        <v>1509</v>
      </c>
      <c r="C27" t="s">
        <v>1510</v>
      </c>
      <c r="D27" t="s">
        <v>109</v>
      </c>
      <c r="E27" t="s">
        <v>1511</v>
      </c>
      <c r="F27" s="77">
        <v>12315933.210000001</v>
      </c>
      <c r="G27" s="77">
        <v>160.06019999999998</v>
      </c>
      <c r="H27" s="77">
        <v>68640.343315373204</v>
      </c>
      <c r="I27" s="78">
        <v>0</v>
      </c>
      <c r="J27" s="78">
        <v>3.1399999999999997E-2</v>
      </c>
      <c r="K27" s="78">
        <v>1.1000000000000001E-3</v>
      </c>
    </row>
    <row r="28" spans="2:11">
      <c r="B28" t="s">
        <v>1512</v>
      </c>
      <c r="C28" t="s">
        <v>1513</v>
      </c>
      <c r="D28" t="s">
        <v>109</v>
      </c>
      <c r="E28" t="s">
        <v>1514</v>
      </c>
      <c r="F28" s="77">
        <v>6659933</v>
      </c>
      <c r="G28" s="77">
        <v>111.37219999999986</v>
      </c>
      <c r="H28" s="77">
        <v>25827.0870019797</v>
      </c>
      <c r="I28" s="78">
        <v>0</v>
      </c>
      <c r="J28" s="78">
        <v>1.18E-2</v>
      </c>
      <c r="K28" s="78">
        <v>4.0000000000000002E-4</v>
      </c>
    </row>
    <row r="29" spans="2:11">
      <c r="B29" t="s">
        <v>1515</v>
      </c>
      <c r="C29" t="s">
        <v>1516</v>
      </c>
      <c r="D29" t="s">
        <v>109</v>
      </c>
      <c r="E29" t="s">
        <v>1517</v>
      </c>
      <c r="F29" s="77">
        <v>1588579</v>
      </c>
      <c r="G29" s="77">
        <v>39.546999999999997</v>
      </c>
      <c r="H29" s="77">
        <v>2187.5154438866598</v>
      </c>
      <c r="I29" s="78">
        <v>0</v>
      </c>
      <c r="J29" s="78">
        <v>1E-3</v>
      </c>
      <c r="K29" s="78">
        <v>0</v>
      </c>
    </row>
    <row r="30" spans="2:11">
      <c r="B30" s="79" t="s">
        <v>1518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1519</v>
      </c>
      <c r="C32" s="16"/>
      <c r="F32" s="81">
        <v>21748957</v>
      </c>
      <c r="H32" s="81">
        <v>23560.695938875</v>
      </c>
      <c r="J32" s="80">
        <v>1.0800000000000001E-2</v>
      </c>
      <c r="K32" s="80">
        <v>4.0000000000000002E-4</v>
      </c>
    </row>
    <row r="33" spans="2:11">
      <c r="B33" t="s">
        <v>1520</v>
      </c>
      <c r="C33" t="s">
        <v>1521</v>
      </c>
      <c r="D33" t="s">
        <v>109</v>
      </c>
      <c r="E33" t="s">
        <v>1522</v>
      </c>
      <c r="F33" s="77">
        <v>1500000</v>
      </c>
      <c r="G33" s="77">
        <v>1.0000000000000001E-5</v>
      </c>
      <c r="H33" s="77">
        <v>5.2229999999999996E-4</v>
      </c>
      <c r="I33" s="78">
        <v>0</v>
      </c>
      <c r="J33" s="78">
        <v>0</v>
      </c>
      <c r="K33" s="78">
        <v>0</v>
      </c>
    </row>
    <row r="34" spans="2:11">
      <c r="B34" t="s">
        <v>1523</v>
      </c>
      <c r="C34" t="s">
        <v>1524</v>
      </c>
      <c r="D34" t="s">
        <v>109</v>
      </c>
      <c r="E34" t="s">
        <v>1525</v>
      </c>
      <c r="F34" s="77">
        <v>3000000</v>
      </c>
      <c r="G34" s="77">
        <v>46.976100000000002</v>
      </c>
      <c r="H34" s="77">
        <v>4907.1234059999997</v>
      </c>
      <c r="I34" s="78">
        <v>0</v>
      </c>
      <c r="J34" s="78">
        <v>2.2000000000000001E-3</v>
      </c>
      <c r="K34" s="78">
        <v>1E-4</v>
      </c>
    </row>
    <row r="35" spans="2:11">
      <c r="B35" t="s">
        <v>1526</v>
      </c>
      <c r="C35" t="s">
        <v>1527</v>
      </c>
      <c r="D35" t="s">
        <v>105</v>
      </c>
      <c r="E35" t="s">
        <v>1528</v>
      </c>
      <c r="F35" s="77">
        <v>7416114</v>
      </c>
      <c r="G35" s="77">
        <v>108.1738</v>
      </c>
      <c r="H35" s="77">
        <v>8022.2923261320002</v>
      </c>
      <c r="I35" s="78">
        <v>0</v>
      </c>
      <c r="J35" s="78">
        <v>3.7000000000000002E-3</v>
      </c>
      <c r="K35" s="78">
        <v>1E-4</v>
      </c>
    </row>
    <row r="36" spans="2:11">
      <c r="B36" t="s">
        <v>1529</v>
      </c>
      <c r="C36" t="s">
        <v>1530</v>
      </c>
      <c r="D36" t="s">
        <v>105</v>
      </c>
      <c r="E36" t="s">
        <v>1531</v>
      </c>
      <c r="F36" s="77">
        <v>9832843</v>
      </c>
      <c r="G36" s="77">
        <v>108.12009999999999</v>
      </c>
      <c r="H36" s="77">
        <v>10631.279684442999</v>
      </c>
      <c r="I36" s="78">
        <v>0</v>
      </c>
      <c r="J36" s="78">
        <v>4.8999999999999998E-3</v>
      </c>
      <c r="K36" s="78">
        <v>2.0000000000000001E-4</v>
      </c>
    </row>
    <row r="37" spans="2:11">
      <c r="B37" s="79" t="s">
        <v>1532</v>
      </c>
      <c r="C37" s="16"/>
      <c r="F37" s="81">
        <v>270915691.22000003</v>
      </c>
      <c r="H37" s="81">
        <v>361857.8714518068</v>
      </c>
      <c r="J37" s="80">
        <v>0.1653</v>
      </c>
      <c r="K37" s="80">
        <v>5.7000000000000002E-3</v>
      </c>
    </row>
    <row r="38" spans="2:11">
      <c r="B38" t="s">
        <v>1533</v>
      </c>
      <c r="C38" t="s">
        <v>1534</v>
      </c>
      <c r="D38" t="s">
        <v>109</v>
      </c>
      <c r="E38" t="s">
        <v>1535</v>
      </c>
      <c r="F38" s="77">
        <v>5950654.0300000003</v>
      </c>
      <c r="G38" s="77">
        <v>151.13</v>
      </c>
      <c r="H38" s="77">
        <v>31314.404002546798</v>
      </c>
      <c r="I38" s="78">
        <v>0</v>
      </c>
      <c r="J38" s="78">
        <v>1.43E-2</v>
      </c>
      <c r="K38" s="78">
        <v>5.0000000000000001E-4</v>
      </c>
    </row>
    <row r="39" spans="2:11">
      <c r="B39" t="s">
        <v>1536</v>
      </c>
      <c r="C39" t="s">
        <v>1537</v>
      </c>
      <c r="D39" t="s">
        <v>105</v>
      </c>
      <c r="E39" t="s">
        <v>1538</v>
      </c>
      <c r="F39" s="77">
        <v>12807761</v>
      </c>
      <c r="G39" s="77">
        <v>98.947299999999998</v>
      </c>
      <c r="H39" s="77">
        <v>12672.933699953001</v>
      </c>
      <c r="I39" s="78">
        <v>0</v>
      </c>
      <c r="J39" s="78">
        <v>5.7999999999999996E-3</v>
      </c>
      <c r="K39" s="78">
        <v>2.0000000000000001E-4</v>
      </c>
    </row>
    <row r="40" spans="2:11">
      <c r="B40" t="s">
        <v>1539</v>
      </c>
      <c r="C40" t="s">
        <v>1540</v>
      </c>
      <c r="D40" t="s">
        <v>105</v>
      </c>
      <c r="E40" t="s">
        <v>1541</v>
      </c>
      <c r="F40" s="77">
        <v>48645714.299999997</v>
      </c>
      <c r="G40" s="77">
        <v>2.5000000000000001E-3</v>
      </c>
      <c r="H40" s="77">
        <v>1.2161428575</v>
      </c>
      <c r="I40" s="78">
        <v>0</v>
      </c>
      <c r="J40" s="78">
        <v>0</v>
      </c>
      <c r="K40" s="78">
        <v>0</v>
      </c>
    </row>
    <row r="41" spans="2:11">
      <c r="B41" t="s">
        <v>1542</v>
      </c>
      <c r="C41" t="s">
        <v>1543</v>
      </c>
      <c r="D41" t="s">
        <v>109</v>
      </c>
      <c r="E41" t="s">
        <v>1544</v>
      </c>
      <c r="F41" s="77">
        <v>3103521</v>
      </c>
      <c r="G41" s="77">
        <v>11.749699999999963</v>
      </c>
      <c r="H41" s="77">
        <v>1269.72664495463</v>
      </c>
      <c r="I41" s="78">
        <v>0</v>
      </c>
      <c r="J41" s="78">
        <v>5.9999999999999995E-4</v>
      </c>
      <c r="K41" s="78">
        <v>0</v>
      </c>
    </row>
    <row r="42" spans="2:11">
      <c r="B42" t="s">
        <v>1545</v>
      </c>
      <c r="C42" t="s">
        <v>1546</v>
      </c>
      <c r="D42" t="s">
        <v>109</v>
      </c>
      <c r="E42" t="s">
        <v>1547</v>
      </c>
      <c r="F42" s="77">
        <v>5785028</v>
      </c>
      <c r="G42" s="77">
        <v>43.772600000000018</v>
      </c>
      <c r="H42" s="77">
        <v>8817.3194531540994</v>
      </c>
      <c r="I42" s="78">
        <v>0</v>
      </c>
      <c r="J42" s="78">
        <v>4.0000000000000001E-3</v>
      </c>
      <c r="K42" s="78">
        <v>1E-4</v>
      </c>
    </row>
    <row r="43" spans="2:11">
      <c r="B43" t="s">
        <v>1548</v>
      </c>
      <c r="C43" t="s">
        <v>1549</v>
      </c>
      <c r="D43" t="s">
        <v>109</v>
      </c>
      <c r="E43" t="s">
        <v>1550</v>
      </c>
      <c r="F43" s="77">
        <v>3854563</v>
      </c>
      <c r="G43" s="77">
        <v>104.00620000000006</v>
      </c>
      <c r="H43" s="77">
        <v>13959.2840391187</v>
      </c>
      <c r="I43" s="78">
        <v>0</v>
      </c>
      <c r="J43" s="78">
        <v>6.4000000000000003E-3</v>
      </c>
      <c r="K43" s="78">
        <v>2.0000000000000001E-4</v>
      </c>
    </row>
    <row r="44" spans="2:11">
      <c r="B44" t="s">
        <v>1551</v>
      </c>
      <c r="C44" t="s">
        <v>1552</v>
      </c>
      <c r="D44" t="s">
        <v>109</v>
      </c>
      <c r="E44" t="s">
        <v>1553</v>
      </c>
      <c r="F44" s="77">
        <v>6822874</v>
      </c>
      <c r="G44" s="77">
        <v>159.72980000000015</v>
      </c>
      <c r="H44" s="77">
        <v>37947.403546681897</v>
      </c>
      <c r="I44" s="78">
        <v>0</v>
      </c>
      <c r="J44" s="78">
        <v>1.7299999999999999E-2</v>
      </c>
      <c r="K44" s="78">
        <v>5.9999999999999995E-4</v>
      </c>
    </row>
    <row r="45" spans="2:11">
      <c r="B45" t="s">
        <v>1554</v>
      </c>
      <c r="C45" t="s">
        <v>1555</v>
      </c>
      <c r="D45" t="s">
        <v>109</v>
      </c>
      <c r="E45" t="s">
        <v>1556</v>
      </c>
      <c r="F45" s="77">
        <v>962489</v>
      </c>
      <c r="G45" s="77">
        <v>51.55810000000006</v>
      </c>
      <c r="H45" s="77">
        <v>1727.91130514154</v>
      </c>
      <c r="I45" s="78">
        <v>0</v>
      </c>
      <c r="J45" s="78">
        <v>8.0000000000000004E-4</v>
      </c>
      <c r="K45" s="78">
        <v>0</v>
      </c>
    </row>
    <row r="46" spans="2:11">
      <c r="B46" t="s">
        <v>1557</v>
      </c>
      <c r="C46" t="s">
        <v>1558</v>
      </c>
      <c r="D46" t="s">
        <v>109</v>
      </c>
      <c r="E46" t="s">
        <v>1559</v>
      </c>
      <c r="F46" s="77">
        <v>3076576</v>
      </c>
      <c r="G46" s="77">
        <v>111.99979999999967</v>
      </c>
      <c r="H46" s="77">
        <v>11998.1327225647</v>
      </c>
      <c r="I46" s="78">
        <v>0</v>
      </c>
      <c r="J46" s="78">
        <v>5.4999999999999997E-3</v>
      </c>
      <c r="K46" s="78">
        <v>2.0000000000000001E-4</v>
      </c>
    </row>
    <row r="47" spans="2:11">
      <c r="B47" t="s">
        <v>1560</v>
      </c>
      <c r="C47" t="s">
        <v>1561</v>
      </c>
      <c r="D47" t="s">
        <v>105</v>
      </c>
      <c r="E47" t="s">
        <v>1562</v>
      </c>
      <c r="F47" s="77">
        <v>340817</v>
      </c>
      <c r="G47" s="77">
        <v>89.301699999999997</v>
      </c>
      <c r="H47" s="77">
        <v>304.35537488900002</v>
      </c>
      <c r="I47" s="78">
        <v>0</v>
      </c>
      <c r="J47" s="78">
        <v>1E-4</v>
      </c>
      <c r="K47" s="78">
        <v>0</v>
      </c>
    </row>
    <row r="48" spans="2:11">
      <c r="B48" t="s">
        <v>1563</v>
      </c>
      <c r="C48" t="s">
        <v>1564</v>
      </c>
      <c r="D48" t="s">
        <v>105</v>
      </c>
      <c r="E48" t="s">
        <v>1565</v>
      </c>
      <c r="F48" s="77">
        <v>15044707.48</v>
      </c>
      <c r="G48" s="77">
        <v>206.84711600000014</v>
      </c>
      <c r="H48" s="77">
        <v>31119.543533016302</v>
      </c>
      <c r="I48" s="78">
        <v>0</v>
      </c>
      <c r="J48" s="78">
        <v>1.4200000000000001E-2</v>
      </c>
      <c r="K48" s="78">
        <v>5.0000000000000001E-4</v>
      </c>
    </row>
    <row r="49" spans="2:11">
      <c r="B49" t="s">
        <v>1566</v>
      </c>
      <c r="C49" t="s">
        <v>1567</v>
      </c>
      <c r="D49" t="s">
        <v>105</v>
      </c>
      <c r="E49" t="s">
        <v>1568</v>
      </c>
      <c r="F49" s="77">
        <v>14825249</v>
      </c>
      <c r="G49" s="77">
        <v>186.90025300000019</v>
      </c>
      <c r="H49" s="77">
        <v>27708.42788888</v>
      </c>
      <c r="I49" s="78">
        <v>0</v>
      </c>
      <c r="J49" s="78">
        <v>1.2699999999999999E-2</v>
      </c>
      <c r="K49" s="78">
        <v>4.0000000000000002E-4</v>
      </c>
    </row>
    <row r="50" spans="2:11">
      <c r="B50" t="s">
        <v>1569</v>
      </c>
      <c r="C50" t="s">
        <v>1570</v>
      </c>
      <c r="D50" t="s">
        <v>109</v>
      </c>
      <c r="E50" t="s">
        <v>1571</v>
      </c>
      <c r="F50" s="77">
        <v>4675000</v>
      </c>
      <c r="G50" s="77">
        <v>11.576000000000001</v>
      </c>
      <c r="H50" s="77">
        <v>1884.3817959999999</v>
      </c>
      <c r="I50" s="78">
        <v>0</v>
      </c>
      <c r="J50" s="78">
        <v>8.9999999999999998E-4</v>
      </c>
      <c r="K50" s="78">
        <v>0</v>
      </c>
    </row>
    <row r="51" spans="2:11">
      <c r="B51" t="s">
        <v>1572</v>
      </c>
      <c r="C51" t="s">
        <v>1573</v>
      </c>
      <c r="D51" t="s">
        <v>109</v>
      </c>
      <c r="E51" t="s">
        <v>1574</v>
      </c>
      <c r="F51" s="77">
        <v>2970300.38</v>
      </c>
      <c r="G51" s="77">
        <v>56.64550000000002</v>
      </c>
      <c r="H51" s="77">
        <v>5858.6095091036004</v>
      </c>
      <c r="I51" s="78">
        <v>0</v>
      </c>
      <c r="J51" s="78">
        <v>2.7000000000000001E-3</v>
      </c>
      <c r="K51" s="78">
        <v>1E-4</v>
      </c>
    </row>
    <row r="52" spans="2:11">
      <c r="B52" t="s">
        <v>1575</v>
      </c>
      <c r="C52" t="s">
        <v>1576</v>
      </c>
      <c r="D52" t="s">
        <v>109</v>
      </c>
      <c r="E52" t="s">
        <v>1062</v>
      </c>
      <c r="F52" s="77">
        <v>1987850</v>
      </c>
      <c r="G52" s="77">
        <v>92.337599999999995</v>
      </c>
      <c r="H52" s="77">
        <v>6391.3258419311996</v>
      </c>
      <c r="I52" s="78">
        <v>0</v>
      </c>
      <c r="J52" s="78">
        <v>2.8999999999999998E-3</v>
      </c>
      <c r="K52" s="78">
        <v>1E-4</v>
      </c>
    </row>
    <row r="53" spans="2:11">
      <c r="B53" t="s">
        <v>1577</v>
      </c>
      <c r="C53" t="s">
        <v>1578</v>
      </c>
      <c r="D53" t="s">
        <v>109</v>
      </c>
      <c r="E53" t="s">
        <v>1579</v>
      </c>
      <c r="F53" s="77">
        <v>3437491</v>
      </c>
      <c r="G53" s="77">
        <v>71.764300000000034</v>
      </c>
      <c r="H53" s="77">
        <v>8589.7156936286701</v>
      </c>
      <c r="I53" s="78">
        <v>0</v>
      </c>
      <c r="J53" s="78">
        <v>3.8999999999999998E-3</v>
      </c>
      <c r="K53" s="78">
        <v>1E-4</v>
      </c>
    </row>
    <row r="54" spans="2:11">
      <c r="B54" t="s">
        <v>1580</v>
      </c>
      <c r="C54" t="s">
        <v>1581</v>
      </c>
      <c r="D54" t="s">
        <v>105</v>
      </c>
      <c r="E54" t="s">
        <v>1582</v>
      </c>
      <c r="F54" s="77">
        <v>7221161</v>
      </c>
      <c r="G54" s="77">
        <v>3.6402000000000001</v>
      </c>
      <c r="H54" s="77">
        <v>262.864702722</v>
      </c>
      <c r="I54" s="78">
        <v>0</v>
      </c>
      <c r="J54" s="78">
        <v>1E-4</v>
      </c>
      <c r="K54" s="78">
        <v>0</v>
      </c>
    </row>
    <row r="55" spans="2:11">
      <c r="B55" t="s">
        <v>1583</v>
      </c>
      <c r="C55" t="s">
        <v>1584</v>
      </c>
      <c r="D55" t="s">
        <v>105</v>
      </c>
      <c r="E55" t="s">
        <v>1585</v>
      </c>
      <c r="F55" s="77">
        <v>11703949</v>
      </c>
      <c r="G55" s="77">
        <v>85.411100000000005</v>
      </c>
      <c r="H55" s="77">
        <v>9996.4715843390004</v>
      </c>
      <c r="I55" s="78">
        <v>0</v>
      </c>
      <c r="J55" s="78">
        <v>4.5999999999999999E-3</v>
      </c>
      <c r="K55" s="78">
        <v>2.0000000000000001E-4</v>
      </c>
    </row>
    <row r="56" spans="2:11">
      <c r="B56" t="s">
        <v>1586</v>
      </c>
      <c r="C56" t="s">
        <v>1587</v>
      </c>
      <c r="D56" t="s">
        <v>109</v>
      </c>
      <c r="E56" t="s">
        <v>1588</v>
      </c>
      <c r="F56" s="77">
        <v>1793002</v>
      </c>
      <c r="G56" s="77">
        <v>1E-4</v>
      </c>
      <c r="H56" s="77">
        <v>6.2432329640000001E-3</v>
      </c>
      <c r="I56" s="78">
        <v>0</v>
      </c>
      <c r="J56" s="78">
        <v>0</v>
      </c>
      <c r="K56" s="78">
        <v>0</v>
      </c>
    </row>
    <row r="57" spans="2:11">
      <c r="B57" t="s">
        <v>1589</v>
      </c>
      <c r="C57" t="s">
        <v>1590</v>
      </c>
      <c r="D57" t="s">
        <v>105</v>
      </c>
      <c r="E57" t="s">
        <v>1591</v>
      </c>
      <c r="F57" s="77">
        <v>515772</v>
      </c>
      <c r="G57" s="77">
        <v>29.385999999999999</v>
      </c>
      <c r="H57" s="77">
        <v>151.56475992</v>
      </c>
      <c r="I57" s="78">
        <v>0</v>
      </c>
      <c r="J57" s="78">
        <v>1E-4</v>
      </c>
      <c r="K57" s="78">
        <v>0</v>
      </c>
    </row>
    <row r="58" spans="2:11">
      <c r="B58" t="s">
        <v>1592</v>
      </c>
      <c r="C58" t="s">
        <v>1593</v>
      </c>
      <c r="D58" t="s">
        <v>105</v>
      </c>
      <c r="E58" t="s">
        <v>1594</v>
      </c>
      <c r="F58" s="77">
        <v>22053339</v>
      </c>
      <c r="G58" s="77">
        <v>98.130799999999994</v>
      </c>
      <c r="H58" s="77">
        <v>21641.117987411999</v>
      </c>
      <c r="I58" s="78">
        <v>0</v>
      </c>
      <c r="J58" s="78">
        <v>9.9000000000000008E-3</v>
      </c>
      <c r="K58" s="78">
        <v>2.9999999999999997E-4</v>
      </c>
    </row>
    <row r="59" spans="2:11">
      <c r="B59" t="s">
        <v>1595</v>
      </c>
      <c r="C59" t="s">
        <v>1596</v>
      </c>
      <c r="D59" t="s">
        <v>105</v>
      </c>
      <c r="E59" t="s">
        <v>1597</v>
      </c>
      <c r="F59" s="77">
        <v>11246317</v>
      </c>
      <c r="G59" s="77">
        <v>85.49</v>
      </c>
      <c r="H59" s="77">
        <v>9614.4764032999992</v>
      </c>
      <c r="I59" s="78">
        <v>0</v>
      </c>
      <c r="J59" s="78">
        <v>4.4000000000000003E-3</v>
      </c>
      <c r="K59" s="78">
        <v>2.0000000000000001E-4</v>
      </c>
    </row>
    <row r="60" spans="2:11">
      <c r="B60" t="s">
        <v>1598</v>
      </c>
      <c r="C60" t="s">
        <v>1599</v>
      </c>
      <c r="D60" t="s">
        <v>109</v>
      </c>
      <c r="E60" t="s">
        <v>1600</v>
      </c>
      <c r="F60" s="77">
        <v>1393521</v>
      </c>
      <c r="G60" s="77">
        <v>0.18149999999999999</v>
      </c>
      <c r="H60" s="77">
        <v>8.8068158214299999</v>
      </c>
      <c r="I60" s="78">
        <v>0</v>
      </c>
      <c r="J60" s="78">
        <v>0</v>
      </c>
      <c r="K60" s="78">
        <v>0</v>
      </c>
    </row>
    <row r="61" spans="2:11">
      <c r="B61" t="s">
        <v>1601</v>
      </c>
      <c r="C61" t="s">
        <v>1602</v>
      </c>
      <c r="D61" t="s">
        <v>109</v>
      </c>
      <c r="E61" t="s">
        <v>1603</v>
      </c>
      <c r="F61" s="77">
        <v>1419652.03</v>
      </c>
      <c r="G61" s="77">
        <v>92.465999999999923</v>
      </c>
      <c r="H61" s="77">
        <v>4570.8055431802204</v>
      </c>
      <c r="I61" s="78">
        <v>0</v>
      </c>
      <c r="J61" s="78">
        <v>2.0999999999999999E-3</v>
      </c>
      <c r="K61" s="78">
        <v>1E-4</v>
      </c>
    </row>
    <row r="62" spans="2:11">
      <c r="B62" t="s">
        <v>1604</v>
      </c>
      <c r="C62" t="s">
        <v>1605</v>
      </c>
      <c r="D62" t="s">
        <v>109</v>
      </c>
      <c r="E62" t="s">
        <v>1606</v>
      </c>
      <c r="F62" s="77">
        <v>2913840</v>
      </c>
      <c r="G62" s="77">
        <v>67.97</v>
      </c>
      <c r="H62" s="77">
        <v>6896.2300011360003</v>
      </c>
      <c r="I62" s="78">
        <v>0</v>
      </c>
      <c r="J62" s="78">
        <v>3.2000000000000002E-3</v>
      </c>
      <c r="K62" s="78">
        <v>1E-4</v>
      </c>
    </row>
    <row r="63" spans="2:11">
      <c r="B63" t="s">
        <v>1607</v>
      </c>
      <c r="C63" t="s">
        <v>1608</v>
      </c>
      <c r="D63" t="s">
        <v>109</v>
      </c>
      <c r="E63" t="s">
        <v>1609</v>
      </c>
      <c r="F63" s="77">
        <v>7761606</v>
      </c>
      <c r="G63" s="77">
        <v>118.40119999999999</v>
      </c>
      <c r="H63" s="77">
        <v>31999.004227873102</v>
      </c>
      <c r="I63" s="78">
        <v>0</v>
      </c>
      <c r="J63" s="78">
        <v>1.46E-2</v>
      </c>
      <c r="K63" s="78">
        <v>5.0000000000000001E-4</v>
      </c>
    </row>
    <row r="64" spans="2:11">
      <c r="B64" t="s">
        <v>1610</v>
      </c>
      <c r="C64" t="s">
        <v>1611</v>
      </c>
      <c r="D64" t="s">
        <v>109</v>
      </c>
      <c r="E64" t="s">
        <v>1612</v>
      </c>
      <c r="F64" s="77">
        <v>2813245</v>
      </c>
      <c r="G64" s="77">
        <v>193.65930000000031</v>
      </c>
      <c r="H64" s="77">
        <v>18970.321019660401</v>
      </c>
      <c r="I64" s="78">
        <v>0</v>
      </c>
      <c r="J64" s="78">
        <v>8.6999999999999994E-3</v>
      </c>
      <c r="K64" s="78">
        <v>2.9999999999999997E-4</v>
      </c>
    </row>
    <row r="65" spans="2:11">
      <c r="B65" t="s">
        <v>1613</v>
      </c>
      <c r="C65" t="s">
        <v>1614</v>
      </c>
      <c r="D65" t="s">
        <v>109</v>
      </c>
      <c r="E65" t="s">
        <v>1615</v>
      </c>
      <c r="F65" s="77">
        <v>2537847</v>
      </c>
      <c r="G65" s="77">
        <v>90.882700000000028</v>
      </c>
      <c r="H65" s="77">
        <v>8031.1072143830597</v>
      </c>
      <c r="I65" s="78">
        <v>0</v>
      </c>
      <c r="J65" s="78">
        <v>3.7000000000000002E-3</v>
      </c>
      <c r="K65" s="78">
        <v>1E-4</v>
      </c>
    </row>
    <row r="66" spans="2:11">
      <c r="B66" t="s">
        <v>1616</v>
      </c>
      <c r="C66" t="s">
        <v>1617</v>
      </c>
      <c r="D66" t="s">
        <v>105</v>
      </c>
      <c r="E66" t="s">
        <v>1618</v>
      </c>
      <c r="F66" s="77">
        <v>63251845</v>
      </c>
      <c r="G66" s="77">
        <v>76.124899999999997</v>
      </c>
      <c r="H66" s="77">
        <v>48150.403754405001</v>
      </c>
      <c r="I66" s="78">
        <v>0</v>
      </c>
      <c r="J66" s="78">
        <v>2.1999999999999999E-2</v>
      </c>
      <c r="K66" s="78">
        <v>8.0000000000000004E-4</v>
      </c>
    </row>
    <row r="67" spans="2:11">
      <c r="B67" s="79" t="s">
        <v>295</v>
      </c>
      <c r="C67" s="16"/>
      <c r="F67" s="81">
        <v>721455295.94000006</v>
      </c>
      <c r="H67" s="81">
        <v>1634334.3328483314</v>
      </c>
      <c r="J67" s="80">
        <v>0.74670000000000003</v>
      </c>
      <c r="K67" s="80">
        <v>2.5899999999999999E-2</v>
      </c>
    </row>
    <row r="68" spans="2:11">
      <c r="B68" s="79" t="s">
        <v>1619</v>
      </c>
      <c r="C68" s="16"/>
      <c r="F68" s="81">
        <v>0</v>
      </c>
      <c r="H68" s="81">
        <v>0</v>
      </c>
      <c r="J68" s="80">
        <v>0</v>
      </c>
      <c r="K68" s="80">
        <v>0</v>
      </c>
    </row>
    <row r="69" spans="2:11">
      <c r="B69" t="s">
        <v>208</v>
      </c>
      <c r="C69" t="s">
        <v>208</v>
      </c>
      <c r="D69" t="s">
        <v>208</v>
      </c>
      <c r="F69" s="77">
        <v>0</v>
      </c>
      <c r="G69" s="77">
        <v>0</v>
      </c>
      <c r="H69" s="77">
        <v>0</v>
      </c>
      <c r="I69" s="78">
        <v>0</v>
      </c>
      <c r="J69" s="78">
        <v>0</v>
      </c>
      <c r="K69" s="78">
        <v>0</v>
      </c>
    </row>
    <row r="70" spans="2:11">
      <c r="B70" s="79" t="s">
        <v>1620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208</v>
      </c>
      <c r="C71" t="s">
        <v>208</v>
      </c>
      <c r="D71" t="s">
        <v>208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1621</v>
      </c>
      <c r="C72" s="16"/>
      <c r="F72" s="81">
        <v>69030014.840000004</v>
      </c>
      <c r="H72" s="81">
        <v>248762.9204884702</v>
      </c>
      <c r="J72" s="80">
        <v>0.1137</v>
      </c>
      <c r="K72" s="80">
        <v>3.8999999999999998E-3</v>
      </c>
    </row>
    <row r="73" spans="2:11">
      <c r="B73" t="s">
        <v>1622</v>
      </c>
      <c r="C73" t="s">
        <v>1623</v>
      </c>
      <c r="D73" t="s">
        <v>113</v>
      </c>
      <c r="E73" t="s">
        <v>1624</v>
      </c>
      <c r="F73" s="77">
        <v>3000000</v>
      </c>
      <c r="G73" s="77">
        <v>96.430400000000006</v>
      </c>
      <c r="H73" s="77">
        <v>11007.53016</v>
      </c>
      <c r="I73" s="78">
        <v>0</v>
      </c>
      <c r="J73" s="78">
        <v>5.0000000000000001E-3</v>
      </c>
      <c r="K73" s="78">
        <v>2.0000000000000001E-4</v>
      </c>
    </row>
    <row r="74" spans="2:11">
      <c r="B74" t="s">
        <v>1625</v>
      </c>
      <c r="C74" t="s">
        <v>1626</v>
      </c>
      <c r="D74" t="s">
        <v>109</v>
      </c>
      <c r="E74" t="s">
        <v>1627</v>
      </c>
      <c r="F74" s="77">
        <v>1049290.3400000001</v>
      </c>
      <c r="G74" s="77">
        <v>100</v>
      </c>
      <c r="H74" s="77">
        <v>3653.6289638799999</v>
      </c>
      <c r="I74" s="78">
        <v>0</v>
      </c>
      <c r="J74" s="78">
        <v>1.6999999999999999E-3</v>
      </c>
      <c r="K74" s="78">
        <v>1E-4</v>
      </c>
    </row>
    <row r="75" spans="2:11">
      <c r="B75" t="s">
        <v>1628</v>
      </c>
      <c r="C75" t="s">
        <v>1629</v>
      </c>
      <c r="D75" t="s">
        <v>109</v>
      </c>
      <c r="E75" t="s">
        <v>1630</v>
      </c>
      <c r="F75" s="77">
        <v>4322293</v>
      </c>
      <c r="G75" s="77">
        <v>67.714299999999881</v>
      </c>
      <c r="H75" s="77">
        <v>10191.1539830663</v>
      </c>
      <c r="I75" s="78">
        <v>0</v>
      </c>
      <c r="J75" s="78">
        <v>4.7000000000000002E-3</v>
      </c>
      <c r="K75" s="78">
        <v>2.0000000000000001E-4</v>
      </c>
    </row>
    <row r="76" spans="2:11">
      <c r="B76" t="s">
        <v>1631</v>
      </c>
      <c r="C76" t="s">
        <v>1632</v>
      </c>
      <c r="D76" t="s">
        <v>109</v>
      </c>
      <c r="E76" t="s">
        <v>1633</v>
      </c>
      <c r="F76" s="77">
        <v>8919761.0199999996</v>
      </c>
      <c r="G76" s="77">
        <v>122.85249999999991</v>
      </c>
      <c r="H76" s="77">
        <v>38156.276235506499</v>
      </c>
      <c r="I76" s="78">
        <v>0</v>
      </c>
      <c r="J76" s="78">
        <v>1.7399999999999999E-2</v>
      </c>
      <c r="K76" s="78">
        <v>5.9999999999999995E-4</v>
      </c>
    </row>
    <row r="77" spans="2:11">
      <c r="B77" t="s">
        <v>1634</v>
      </c>
      <c r="C77" t="s">
        <v>1635</v>
      </c>
      <c r="D77" t="s">
        <v>113</v>
      </c>
      <c r="E77" t="s">
        <v>1636</v>
      </c>
      <c r="F77" s="77">
        <v>4512068</v>
      </c>
      <c r="G77" s="77">
        <v>84.826900000000236</v>
      </c>
      <c r="H77" s="77">
        <v>14563.4373961611</v>
      </c>
      <c r="I77" s="78">
        <v>0</v>
      </c>
      <c r="J77" s="78">
        <v>6.7000000000000002E-3</v>
      </c>
      <c r="K77" s="78">
        <v>2.0000000000000001E-4</v>
      </c>
    </row>
    <row r="78" spans="2:11">
      <c r="B78" t="s">
        <v>1637</v>
      </c>
      <c r="C78" t="s">
        <v>1638</v>
      </c>
      <c r="D78" t="s">
        <v>109</v>
      </c>
      <c r="E78" t="s">
        <v>920</v>
      </c>
      <c r="F78" s="77">
        <v>9140494</v>
      </c>
      <c r="G78" s="77">
        <v>123.18100000000007</v>
      </c>
      <c r="H78" s="77">
        <v>39205.063365035501</v>
      </c>
      <c r="I78" s="78">
        <v>0</v>
      </c>
      <c r="J78" s="78">
        <v>1.7899999999999999E-2</v>
      </c>
      <c r="K78" s="78">
        <v>5.9999999999999995E-4</v>
      </c>
    </row>
    <row r="79" spans="2:11">
      <c r="B79" t="s">
        <v>1639</v>
      </c>
      <c r="C79" t="s">
        <v>1640</v>
      </c>
      <c r="D79" t="s">
        <v>109</v>
      </c>
      <c r="E79" t="s">
        <v>1641</v>
      </c>
      <c r="F79" s="77">
        <v>3248114</v>
      </c>
      <c r="G79" s="77">
        <v>92.482299999999967</v>
      </c>
      <c r="H79" s="77">
        <v>10459.686118768201</v>
      </c>
      <c r="I79" s="78">
        <v>0</v>
      </c>
      <c r="J79" s="78">
        <v>4.7999999999999996E-3</v>
      </c>
      <c r="K79" s="78">
        <v>2.0000000000000001E-4</v>
      </c>
    </row>
    <row r="80" spans="2:11">
      <c r="B80" t="s">
        <v>1642</v>
      </c>
      <c r="C80" t="s">
        <v>1643</v>
      </c>
      <c r="D80" t="s">
        <v>109</v>
      </c>
      <c r="E80" t="s">
        <v>1644</v>
      </c>
      <c r="F80" s="77">
        <v>5910746</v>
      </c>
      <c r="G80" s="77">
        <v>119.2134999999999</v>
      </c>
      <c r="H80" s="77">
        <v>24535.589810196201</v>
      </c>
      <c r="I80" s="78">
        <v>0</v>
      </c>
      <c r="J80" s="78">
        <v>1.12E-2</v>
      </c>
      <c r="K80" s="78">
        <v>4.0000000000000002E-4</v>
      </c>
    </row>
    <row r="81" spans="2:11">
      <c r="B81" t="s">
        <v>1645</v>
      </c>
      <c r="C81" t="s">
        <v>1646</v>
      </c>
      <c r="D81" t="s">
        <v>109</v>
      </c>
      <c r="E81" t="s">
        <v>1330</v>
      </c>
      <c r="F81" s="77">
        <v>9200000</v>
      </c>
      <c r="G81" s="77">
        <v>97.378</v>
      </c>
      <c r="H81" s="77">
        <v>31194.458031999999</v>
      </c>
      <c r="I81" s="78">
        <v>0</v>
      </c>
      <c r="J81" s="78">
        <v>1.43E-2</v>
      </c>
      <c r="K81" s="78">
        <v>5.0000000000000001E-4</v>
      </c>
    </row>
    <row r="82" spans="2:11">
      <c r="B82" t="s">
        <v>1647</v>
      </c>
      <c r="C82" t="s">
        <v>1648</v>
      </c>
      <c r="D82" t="s">
        <v>109</v>
      </c>
      <c r="E82" t="s">
        <v>1649</v>
      </c>
      <c r="F82" s="77">
        <v>7915183</v>
      </c>
      <c r="G82" s="77">
        <v>96.04389999999988</v>
      </c>
      <c r="H82" s="77">
        <v>26470.339650663402</v>
      </c>
      <c r="I82" s="78">
        <v>0</v>
      </c>
      <c r="J82" s="78">
        <v>1.21E-2</v>
      </c>
      <c r="K82" s="78">
        <v>4.0000000000000002E-4</v>
      </c>
    </row>
    <row r="83" spans="2:11">
      <c r="B83" t="s">
        <v>1650</v>
      </c>
      <c r="C83" t="s">
        <v>1651</v>
      </c>
      <c r="D83" t="s">
        <v>109</v>
      </c>
      <c r="E83" t="s">
        <v>1652</v>
      </c>
      <c r="F83" s="77">
        <v>6240636.8799999999</v>
      </c>
      <c r="G83" s="77">
        <v>110.15070000000021</v>
      </c>
      <c r="H83" s="77">
        <v>23935.634333483598</v>
      </c>
      <c r="I83" s="78">
        <v>0</v>
      </c>
      <c r="J83" s="78">
        <v>1.09E-2</v>
      </c>
      <c r="K83" s="78">
        <v>4.0000000000000002E-4</v>
      </c>
    </row>
    <row r="84" spans="2:11">
      <c r="B84" t="s">
        <v>1653</v>
      </c>
      <c r="C84" t="s">
        <v>1654</v>
      </c>
      <c r="D84" t="s">
        <v>119</v>
      </c>
      <c r="E84" t="s">
        <v>1655</v>
      </c>
      <c r="F84" s="77">
        <v>5571428.5999999996</v>
      </c>
      <c r="G84" s="77">
        <v>105.16349999999987</v>
      </c>
      <c r="H84" s="77">
        <v>15390.122439709399</v>
      </c>
      <c r="I84" s="78">
        <v>0</v>
      </c>
      <c r="J84" s="78">
        <v>7.0000000000000001E-3</v>
      </c>
      <c r="K84" s="78">
        <v>2.0000000000000001E-4</v>
      </c>
    </row>
    <row r="85" spans="2:11">
      <c r="B85" s="79" t="s">
        <v>1656</v>
      </c>
      <c r="C85" s="16"/>
      <c r="F85" s="81">
        <v>652425281.10000002</v>
      </c>
      <c r="H85" s="81">
        <v>1385571.4123598612</v>
      </c>
      <c r="J85" s="80">
        <v>0.63300000000000001</v>
      </c>
      <c r="K85" s="80">
        <v>2.1899999999999999E-2</v>
      </c>
    </row>
    <row r="86" spans="2:11">
      <c r="B86" t="s">
        <v>1657</v>
      </c>
      <c r="C86" t="s">
        <v>1658</v>
      </c>
      <c r="D86" t="s">
        <v>116</v>
      </c>
      <c r="E86" t="s">
        <v>1071</v>
      </c>
      <c r="F86" s="77">
        <v>750000</v>
      </c>
      <c r="G86" s="77">
        <v>92.037000000000006</v>
      </c>
      <c r="H86" s="77">
        <v>2954.3877000000002</v>
      </c>
      <c r="I86" s="78">
        <v>0</v>
      </c>
      <c r="J86" s="78">
        <v>1.2999999999999999E-3</v>
      </c>
      <c r="K86" s="78">
        <v>0</v>
      </c>
    </row>
    <row r="87" spans="2:11">
      <c r="B87" t="s">
        <v>1659</v>
      </c>
      <c r="C87" t="s">
        <v>1660</v>
      </c>
      <c r="D87" t="s">
        <v>113</v>
      </c>
      <c r="E87" t="s">
        <v>1661</v>
      </c>
      <c r="F87" s="77">
        <v>32031</v>
      </c>
      <c r="G87" s="77">
        <v>100</v>
      </c>
      <c r="H87" s="77">
        <v>121.877955</v>
      </c>
      <c r="I87" s="78">
        <v>0</v>
      </c>
      <c r="J87" s="78">
        <v>1E-4</v>
      </c>
      <c r="K87" s="78">
        <v>0</v>
      </c>
    </row>
    <row r="88" spans="2:11">
      <c r="B88" t="s">
        <v>1662</v>
      </c>
      <c r="C88" t="s">
        <v>1663</v>
      </c>
      <c r="D88" t="s">
        <v>109</v>
      </c>
      <c r="E88" t="s">
        <v>1664</v>
      </c>
      <c r="F88" s="77">
        <v>3760000</v>
      </c>
      <c r="G88" s="77">
        <v>87.169600000000003</v>
      </c>
      <c r="H88" s="77">
        <v>11412.522974719999</v>
      </c>
      <c r="I88" s="78">
        <v>0</v>
      </c>
      <c r="J88" s="78">
        <v>5.1999999999999998E-3</v>
      </c>
      <c r="K88" s="78">
        <v>2.0000000000000001E-4</v>
      </c>
    </row>
    <row r="89" spans="2:11">
      <c r="B89" t="s">
        <v>1665</v>
      </c>
      <c r="C89" t="s">
        <v>1666</v>
      </c>
      <c r="D89" t="s">
        <v>109</v>
      </c>
      <c r="E89" t="s">
        <v>1667</v>
      </c>
      <c r="F89" s="77">
        <v>4950450</v>
      </c>
      <c r="G89" s="77">
        <v>122.3275</v>
      </c>
      <c r="H89" s="77">
        <v>21086.162322097502</v>
      </c>
      <c r="I89" s="78">
        <v>0</v>
      </c>
      <c r="J89" s="78">
        <v>9.5999999999999992E-3</v>
      </c>
      <c r="K89" s="78">
        <v>2.9999999999999997E-4</v>
      </c>
    </row>
    <row r="90" spans="2:11">
      <c r="B90" t="s">
        <v>1668</v>
      </c>
      <c r="C90" t="s">
        <v>1669</v>
      </c>
      <c r="D90" t="s">
        <v>109</v>
      </c>
      <c r="E90" t="s">
        <v>1670</v>
      </c>
      <c r="F90" s="77">
        <v>2708988</v>
      </c>
      <c r="G90" s="77">
        <v>85.106999999999999</v>
      </c>
      <c r="H90" s="77">
        <v>8027.88476855112</v>
      </c>
      <c r="I90" s="78">
        <v>0</v>
      </c>
      <c r="J90" s="78">
        <v>3.7000000000000002E-3</v>
      </c>
      <c r="K90" s="78">
        <v>1E-4</v>
      </c>
    </row>
    <row r="91" spans="2:11">
      <c r="B91" t="s">
        <v>1671</v>
      </c>
      <c r="C91" t="s">
        <v>1672</v>
      </c>
      <c r="D91" t="s">
        <v>109</v>
      </c>
      <c r="E91" t="s">
        <v>1673</v>
      </c>
      <c r="F91" s="77">
        <v>1365048.43</v>
      </c>
      <c r="G91" s="77">
        <v>113.95589999999996</v>
      </c>
      <c r="H91" s="77">
        <v>5416.4363254191303</v>
      </c>
      <c r="I91" s="78">
        <v>0</v>
      </c>
      <c r="J91" s="78">
        <v>2.5000000000000001E-3</v>
      </c>
      <c r="K91" s="78">
        <v>1E-4</v>
      </c>
    </row>
    <row r="92" spans="2:11">
      <c r="B92" t="s">
        <v>1674</v>
      </c>
      <c r="C92" t="s">
        <v>1675</v>
      </c>
      <c r="D92" t="s">
        <v>109</v>
      </c>
      <c r="E92" t="s">
        <v>1676</v>
      </c>
      <c r="F92" s="77">
        <v>106130</v>
      </c>
      <c r="G92" s="77">
        <v>1.0000000000000001E-5</v>
      </c>
      <c r="H92" s="77">
        <v>3.6954466E-5</v>
      </c>
      <c r="I92" s="78">
        <v>0</v>
      </c>
      <c r="J92" s="78">
        <v>0</v>
      </c>
      <c r="K92" s="78">
        <v>0</v>
      </c>
    </row>
    <row r="93" spans="2:11">
      <c r="B93" t="s">
        <v>1677</v>
      </c>
      <c r="C93" t="s">
        <v>1678</v>
      </c>
      <c r="D93" t="s">
        <v>109</v>
      </c>
      <c r="E93" t="s">
        <v>1679</v>
      </c>
      <c r="F93" s="77">
        <v>6331735.6200000001</v>
      </c>
      <c r="G93" s="77">
        <v>58.220100000000102</v>
      </c>
      <c r="H93" s="77">
        <v>12835.845663374101</v>
      </c>
      <c r="I93" s="78">
        <v>0</v>
      </c>
      <c r="J93" s="78">
        <v>5.8999999999999999E-3</v>
      </c>
      <c r="K93" s="78">
        <v>2.0000000000000001E-4</v>
      </c>
    </row>
    <row r="94" spans="2:11">
      <c r="B94" t="s">
        <v>1680</v>
      </c>
      <c r="C94" t="s">
        <v>1681</v>
      </c>
      <c r="D94" t="s">
        <v>109</v>
      </c>
      <c r="E94" t="s">
        <v>1682</v>
      </c>
      <c r="F94" s="77">
        <v>17997230</v>
      </c>
      <c r="G94" s="77">
        <v>79.277899999999931</v>
      </c>
      <c r="H94" s="77">
        <v>49680.570139555901</v>
      </c>
      <c r="I94" s="78">
        <v>0</v>
      </c>
      <c r="J94" s="78">
        <v>2.2700000000000001E-2</v>
      </c>
      <c r="K94" s="78">
        <v>8.0000000000000004E-4</v>
      </c>
    </row>
    <row r="95" spans="2:11">
      <c r="B95" t="s">
        <v>1683</v>
      </c>
      <c r="C95" t="s">
        <v>1684</v>
      </c>
      <c r="D95" t="s">
        <v>109</v>
      </c>
      <c r="E95" t="s">
        <v>1685</v>
      </c>
      <c r="F95" s="77">
        <v>4256207.49</v>
      </c>
      <c r="G95" s="77">
        <v>37.526100000000021</v>
      </c>
      <c r="H95" s="77">
        <v>5561.4109799468297</v>
      </c>
      <c r="I95" s="78">
        <v>0</v>
      </c>
      <c r="J95" s="78">
        <v>2.5000000000000001E-3</v>
      </c>
      <c r="K95" s="78">
        <v>1E-4</v>
      </c>
    </row>
    <row r="96" spans="2:11">
      <c r="B96" t="s">
        <v>1686</v>
      </c>
      <c r="C96" t="s">
        <v>1687</v>
      </c>
      <c r="D96" t="s">
        <v>109</v>
      </c>
      <c r="E96" t="s">
        <v>1688</v>
      </c>
      <c r="F96" s="77">
        <v>2505232</v>
      </c>
      <c r="G96" s="77">
        <v>65.492900000000049</v>
      </c>
      <c r="H96" s="77">
        <v>5713.0883262545003</v>
      </c>
      <c r="I96" s="78">
        <v>0</v>
      </c>
      <c r="J96" s="78">
        <v>2.5999999999999999E-3</v>
      </c>
      <c r="K96" s="78">
        <v>1E-4</v>
      </c>
    </row>
    <row r="97" spans="2:11">
      <c r="B97" t="s">
        <v>1689</v>
      </c>
      <c r="C97" t="s">
        <v>1690</v>
      </c>
      <c r="D97" t="s">
        <v>113</v>
      </c>
      <c r="E97" t="s">
        <v>1661</v>
      </c>
      <c r="F97" s="77">
        <v>315766</v>
      </c>
      <c r="G97" s="77">
        <v>100</v>
      </c>
      <c r="H97" s="77">
        <v>1201.48963</v>
      </c>
      <c r="I97" s="78">
        <v>0</v>
      </c>
      <c r="J97" s="78">
        <v>5.0000000000000001E-4</v>
      </c>
      <c r="K97" s="78">
        <v>0</v>
      </c>
    </row>
    <row r="98" spans="2:11">
      <c r="B98" t="s">
        <v>1691</v>
      </c>
      <c r="C98" t="s">
        <v>1692</v>
      </c>
      <c r="D98" t="s">
        <v>113</v>
      </c>
      <c r="E98" t="s">
        <v>1693</v>
      </c>
      <c r="F98" s="77">
        <v>881209.87</v>
      </c>
      <c r="G98" s="77">
        <v>143.53929999999991</v>
      </c>
      <c r="H98" s="77">
        <v>4812.8778323244996</v>
      </c>
      <c r="I98" s="78">
        <v>0</v>
      </c>
      <c r="J98" s="78">
        <v>2.2000000000000001E-3</v>
      </c>
      <c r="K98" s="78">
        <v>1E-4</v>
      </c>
    </row>
    <row r="99" spans="2:11">
      <c r="B99" t="s">
        <v>1694</v>
      </c>
      <c r="C99" t="s">
        <v>1695</v>
      </c>
      <c r="D99" t="s">
        <v>113</v>
      </c>
      <c r="E99" t="s">
        <v>1696</v>
      </c>
      <c r="F99" s="77">
        <v>4951698.32</v>
      </c>
      <c r="G99" s="77">
        <v>18.261099999999981</v>
      </c>
      <c r="H99" s="77">
        <v>3440.6125841809398</v>
      </c>
      <c r="I99" s="78">
        <v>0</v>
      </c>
      <c r="J99" s="78">
        <v>1.6000000000000001E-3</v>
      </c>
      <c r="K99" s="78">
        <v>1E-4</v>
      </c>
    </row>
    <row r="100" spans="2:11">
      <c r="B100" t="s">
        <v>1697</v>
      </c>
      <c r="C100" t="s">
        <v>1698</v>
      </c>
      <c r="D100" t="s">
        <v>113</v>
      </c>
      <c r="E100" t="s">
        <v>1661</v>
      </c>
      <c r="F100" s="77">
        <v>14312</v>
      </c>
      <c r="G100" s="77">
        <v>100</v>
      </c>
      <c r="H100" s="77">
        <v>54.457160000000002</v>
      </c>
      <c r="I100" s="78">
        <v>0</v>
      </c>
      <c r="J100" s="78">
        <v>0</v>
      </c>
      <c r="K100" s="78">
        <v>0</v>
      </c>
    </row>
    <row r="101" spans="2:11">
      <c r="B101" t="s">
        <v>1699</v>
      </c>
      <c r="C101" t="s">
        <v>1700</v>
      </c>
      <c r="D101" t="s">
        <v>109</v>
      </c>
      <c r="E101" t="s">
        <v>1701</v>
      </c>
      <c r="F101" s="77">
        <v>1454998.29</v>
      </c>
      <c r="G101" s="77">
        <v>79.662800000000004</v>
      </c>
      <c r="H101" s="77">
        <v>4035.95965938163</v>
      </c>
      <c r="I101" s="78">
        <v>0</v>
      </c>
      <c r="J101" s="78">
        <v>1.8E-3</v>
      </c>
      <c r="K101" s="78">
        <v>1E-4</v>
      </c>
    </row>
    <row r="102" spans="2:11">
      <c r="B102" t="s">
        <v>1702</v>
      </c>
      <c r="C102" t="s">
        <v>1703</v>
      </c>
      <c r="D102" t="s">
        <v>109</v>
      </c>
      <c r="E102" t="s">
        <v>1704</v>
      </c>
      <c r="F102" s="77">
        <v>10817756.77</v>
      </c>
      <c r="G102" s="77">
        <v>103.49930000000003</v>
      </c>
      <c r="H102" s="77">
        <v>38985.525418696401</v>
      </c>
      <c r="I102" s="78">
        <v>0</v>
      </c>
      <c r="J102" s="78">
        <v>1.78E-2</v>
      </c>
      <c r="K102" s="78">
        <v>5.9999999999999995E-4</v>
      </c>
    </row>
    <row r="103" spans="2:11">
      <c r="B103" t="s">
        <v>1705</v>
      </c>
      <c r="C103" t="s">
        <v>1706</v>
      </c>
      <c r="D103" t="s">
        <v>113</v>
      </c>
      <c r="E103" t="s">
        <v>1707</v>
      </c>
      <c r="F103" s="77">
        <v>844386</v>
      </c>
      <c r="G103" s="77">
        <v>100</v>
      </c>
      <c r="H103" s="77">
        <v>3212.89</v>
      </c>
      <c r="I103" s="78">
        <v>0</v>
      </c>
      <c r="J103" s="78">
        <v>1.5E-3</v>
      </c>
      <c r="K103" s="78">
        <v>1E-4</v>
      </c>
    </row>
    <row r="104" spans="2:11">
      <c r="B104" t="s">
        <v>1708</v>
      </c>
      <c r="C104" t="s">
        <v>1709</v>
      </c>
      <c r="D104" t="s">
        <v>109</v>
      </c>
      <c r="E104" t="s">
        <v>1710</v>
      </c>
      <c r="F104" s="77">
        <v>2979507.41</v>
      </c>
      <c r="G104" s="77">
        <v>108.84980000000031</v>
      </c>
      <c r="H104" s="77">
        <v>11292.7801172738</v>
      </c>
      <c r="I104" s="78">
        <v>0</v>
      </c>
      <c r="J104" s="78">
        <v>5.1999999999999998E-3</v>
      </c>
      <c r="K104" s="78">
        <v>2.0000000000000001E-4</v>
      </c>
    </row>
    <row r="105" spans="2:11">
      <c r="B105" t="s">
        <v>1711</v>
      </c>
      <c r="C105" t="s">
        <v>1712</v>
      </c>
      <c r="D105" t="s">
        <v>113</v>
      </c>
      <c r="E105" t="s">
        <v>1713</v>
      </c>
      <c r="F105" s="77">
        <v>4909646.25</v>
      </c>
      <c r="G105" s="77">
        <v>69.818200000000061</v>
      </c>
      <c r="H105" s="77">
        <v>13042.8803580371</v>
      </c>
      <c r="I105" s="78">
        <v>0</v>
      </c>
      <c r="J105" s="78">
        <v>6.0000000000000001E-3</v>
      </c>
      <c r="K105" s="78">
        <v>2.0000000000000001E-4</v>
      </c>
    </row>
    <row r="106" spans="2:11">
      <c r="B106" t="s">
        <v>1714</v>
      </c>
      <c r="C106" t="s">
        <v>1715</v>
      </c>
      <c r="D106" t="s">
        <v>109</v>
      </c>
      <c r="E106" t="s">
        <v>1716</v>
      </c>
      <c r="F106" s="77">
        <v>9054341.8499999996</v>
      </c>
      <c r="G106" s="77">
        <v>76.709100000000078</v>
      </c>
      <c r="H106" s="77">
        <v>24184.245429611201</v>
      </c>
      <c r="I106" s="78">
        <v>0</v>
      </c>
      <c r="J106" s="78">
        <v>1.0999999999999999E-2</v>
      </c>
      <c r="K106" s="78">
        <v>4.0000000000000002E-4</v>
      </c>
    </row>
    <row r="107" spans="2:11">
      <c r="B107" t="s">
        <v>1717</v>
      </c>
      <c r="C107" t="s">
        <v>1718</v>
      </c>
      <c r="D107" t="s">
        <v>109</v>
      </c>
      <c r="E107" t="s">
        <v>1719</v>
      </c>
      <c r="F107" s="77">
        <v>10914285.710000001</v>
      </c>
      <c r="G107" s="77">
        <v>120.68949999999998</v>
      </c>
      <c r="H107" s="77">
        <v>45866.285838561103</v>
      </c>
      <c r="I107" s="78">
        <v>0</v>
      </c>
      <c r="J107" s="78">
        <v>2.1000000000000001E-2</v>
      </c>
      <c r="K107" s="78">
        <v>6.9999999999999999E-4</v>
      </c>
    </row>
    <row r="108" spans="2:11">
      <c r="B108" t="s">
        <v>1720</v>
      </c>
      <c r="C108" t="s">
        <v>1721</v>
      </c>
      <c r="D108" t="s">
        <v>109</v>
      </c>
      <c r="E108" t="s">
        <v>1722</v>
      </c>
      <c r="F108" s="77">
        <v>6570779.0300000003</v>
      </c>
      <c r="G108" s="77">
        <v>88.425600000000216</v>
      </c>
      <c r="H108" s="77">
        <v>20231.293222755801</v>
      </c>
      <c r="I108" s="78">
        <v>0</v>
      </c>
      <c r="J108" s="78">
        <v>9.1999999999999998E-3</v>
      </c>
      <c r="K108" s="78">
        <v>2.9999999999999997E-4</v>
      </c>
    </row>
    <row r="109" spans="2:11">
      <c r="B109" t="s">
        <v>1723</v>
      </c>
      <c r="C109" t="s">
        <v>1724</v>
      </c>
      <c r="D109" t="s">
        <v>109</v>
      </c>
      <c r="E109" t="s">
        <v>1725</v>
      </c>
      <c r="F109" s="77">
        <v>3982185.27</v>
      </c>
      <c r="G109" s="77">
        <v>124.17959999999992</v>
      </c>
      <c r="H109" s="77">
        <v>17218.7049770954</v>
      </c>
      <c r="I109" s="78">
        <v>0</v>
      </c>
      <c r="J109" s="78">
        <v>7.9000000000000008E-3</v>
      </c>
      <c r="K109" s="78">
        <v>2.9999999999999997E-4</v>
      </c>
    </row>
    <row r="110" spans="2:11">
      <c r="B110" t="s">
        <v>1726</v>
      </c>
      <c r="C110" t="s">
        <v>1727</v>
      </c>
      <c r="D110" t="s">
        <v>109</v>
      </c>
      <c r="E110" t="s">
        <v>1728</v>
      </c>
      <c r="F110" s="77">
        <v>2603283.9900000002</v>
      </c>
      <c r="G110" s="77">
        <v>107.62869999999997</v>
      </c>
      <c r="H110" s="77">
        <v>9756.1486522245395</v>
      </c>
      <c r="I110" s="78">
        <v>0</v>
      </c>
      <c r="J110" s="78">
        <v>4.4999999999999997E-3</v>
      </c>
      <c r="K110" s="78">
        <v>2.0000000000000001E-4</v>
      </c>
    </row>
    <row r="111" spans="2:11">
      <c r="B111" t="s">
        <v>1729</v>
      </c>
      <c r="C111" t="s">
        <v>1730</v>
      </c>
      <c r="D111" t="s">
        <v>109</v>
      </c>
      <c r="E111" t="s">
        <v>1731</v>
      </c>
      <c r="F111" s="77">
        <v>5730223.9900000002</v>
      </c>
      <c r="G111" s="77">
        <v>99.618499999999912</v>
      </c>
      <c r="H111" s="77">
        <v>19876.520611834902</v>
      </c>
      <c r="I111" s="78">
        <v>0</v>
      </c>
      <c r="J111" s="78">
        <v>9.1000000000000004E-3</v>
      </c>
      <c r="K111" s="78">
        <v>2.9999999999999997E-4</v>
      </c>
    </row>
    <row r="112" spans="2:11">
      <c r="B112" t="s">
        <v>1732</v>
      </c>
      <c r="C112" t="s">
        <v>1733</v>
      </c>
      <c r="D112" t="s">
        <v>113</v>
      </c>
      <c r="E112" t="s">
        <v>1734</v>
      </c>
      <c r="F112" s="77">
        <v>796440</v>
      </c>
      <c r="G112" s="77">
        <v>100</v>
      </c>
      <c r="H112" s="77">
        <v>3030.4542000000001</v>
      </c>
      <c r="I112" s="78">
        <v>0</v>
      </c>
      <c r="J112" s="78">
        <v>1.4E-3</v>
      </c>
      <c r="K112" s="78">
        <v>0</v>
      </c>
    </row>
    <row r="113" spans="2:11">
      <c r="B113" t="s">
        <v>1735</v>
      </c>
      <c r="C113" t="s">
        <v>1736</v>
      </c>
      <c r="D113" t="s">
        <v>113</v>
      </c>
      <c r="E113" t="s">
        <v>1661</v>
      </c>
      <c r="F113" s="77">
        <v>54968</v>
      </c>
      <c r="G113" s="77">
        <v>100</v>
      </c>
      <c r="H113" s="77">
        <v>209.15324000000001</v>
      </c>
      <c r="I113" s="78">
        <v>0</v>
      </c>
      <c r="J113" s="78">
        <v>1E-4</v>
      </c>
      <c r="K113" s="78">
        <v>0</v>
      </c>
    </row>
    <row r="114" spans="2:11">
      <c r="B114" t="s">
        <v>1737</v>
      </c>
      <c r="C114" t="s">
        <v>1738</v>
      </c>
      <c r="D114" t="s">
        <v>109</v>
      </c>
      <c r="E114" t="s">
        <v>1739</v>
      </c>
      <c r="F114" s="77">
        <v>2075550</v>
      </c>
      <c r="G114" s="77">
        <v>119.5155</v>
      </c>
      <c r="H114" s="77">
        <v>8637.4629895905</v>
      </c>
      <c r="I114" s="78">
        <v>0</v>
      </c>
      <c r="J114" s="78">
        <v>3.8999999999999998E-3</v>
      </c>
      <c r="K114" s="78">
        <v>1E-4</v>
      </c>
    </row>
    <row r="115" spans="2:11">
      <c r="B115" t="s">
        <v>1740</v>
      </c>
      <c r="C115" t="s">
        <v>1741</v>
      </c>
      <c r="D115" t="s">
        <v>109</v>
      </c>
      <c r="E115" t="s">
        <v>1742</v>
      </c>
      <c r="F115" s="77">
        <v>3054052</v>
      </c>
      <c r="G115" s="77">
        <v>102.00409999999978</v>
      </c>
      <c r="H115" s="77">
        <v>10847.3292478516</v>
      </c>
      <c r="I115" s="78">
        <v>0</v>
      </c>
      <c r="J115" s="78">
        <v>5.0000000000000001E-3</v>
      </c>
      <c r="K115" s="78">
        <v>2.0000000000000001E-4</v>
      </c>
    </row>
    <row r="116" spans="2:11">
      <c r="B116" t="s">
        <v>1743</v>
      </c>
      <c r="C116" t="s">
        <v>1744</v>
      </c>
      <c r="D116" t="s">
        <v>113</v>
      </c>
      <c r="E116" t="s">
        <v>1745</v>
      </c>
      <c r="F116" s="77">
        <v>713009</v>
      </c>
      <c r="G116" s="77">
        <v>100</v>
      </c>
      <c r="H116" s="77">
        <v>2712.999245</v>
      </c>
      <c r="I116" s="78">
        <v>0</v>
      </c>
      <c r="J116" s="78">
        <v>1.1999999999999999E-3</v>
      </c>
      <c r="K116" s="78">
        <v>0</v>
      </c>
    </row>
    <row r="117" spans="2:11">
      <c r="B117" t="s">
        <v>1746</v>
      </c>
      <c r="C117" t="s">
        <v>1747</v>
      </c>
      <c r="D117" t="s">
        <v>109</v>
      </c>
      <c r="E117" t="s">
        <v>1748</v>
      </c>
      <c r="F117" s="77">
        <v>7027673.3099999996</v>
      </c>
      <c r="G117" s="77">
        <v>41.245099999999816</v>
      </c>
      <c r="H117" s="77">
        <v>10092.823819420901</v>
      </c>
      <c r="I117" s="78">
        <v>0</v>
      </c>
      <c r="J117" s="78">
        <v>4.5999999999999999E-3</v>
      </c>
      <c r="K117" s="78">
        <v>2.0000000000000001E-4</v>
      </c>
    </row>
    <row r="118" spans="2:11">
      <c r="B118" t="s">
        <v>1749</v>
      </c>
      <c r="C118" t="s">
        <v>1750</v>
      </c>
      <c r="D118" t="s">
        <v>109</v>
      </c>
      <c r="E118" t="s">
        <v>1673</v>
      </c>
      <c r="F118" s="77">
        <v>5009492.7699999996</v>
      </c>
      <c r="G118" s="77">
        <v>115.51970000000027</v>
      </c>
      <c r="H118" s="77">
        <v>20150.163449640298</v>
      </c>
      <c r="I118" s="78">
        <v>0</v>
      </c>
      <c r="J118" s="78">
        <v>9.1999999999999998E-3</v>
      </c>
      <c r="K118" s="78">
        <v>2.9999999999999997E-4</v>
      </c>
    </row>
    <row r="119" spans="2:11">
      <c r="B119" t="s">
        <v>1751</v>
      </c>
      <c r="C119" t="s">
        <v>1752</v>
      </c>
      <c r="D119" t="s">
        <v>109</v>
      </c>
      <c r="E119" t="s">
        <v>1753</v>
      </c>
      <c r="F119" s="77">
        <v>6157680.0700000003</v>
      </c>
      <c r="G119" s="77">
        <v>84.445199999999758</v>
      </c>
      <c r="H119" s="77">
        <v>18105.9308021422</v>
      </c>
      <c r="I119" s="78">
        <v>0</v>
      </c>
      <c r="J119" s="78">
        <v>8.3000000000000001E-3</v>
      </c>
      <c r="K119" s="78">
        <v>2.9999999999999997E-4</v>
      </c>
    </row>
    <row r="120" spans="2:11">
      <c r="B120" t="s">
        <v>1754</v>
      </c>
      <c r="C120" t="s">
        <v>1755</v>
      </c>
      <c r="D120" t="s">
        <v>113</v>
      </c>
      <c r="E120" t="s">
        <v>323</v>
      </c>
      <c r="F120" s="77">
        <v>1353872.81</v>
      </c>
      <c r="G120" s="77">
        <v>119.6212000000001</v>
      </c>
      <c r="H120" s="77">
        <v>6162.2694213327204</v>
      </c>
      <c r="I120" s="78">
        <v>0</v>
      </c>
      <c r="J120" s="78">
        <v>2.8E-3</v>
      </c>
      <c r="K120" s="78">
        <v>1E-4</v>
      </c>
    </row>
    <row r="121" spans="2:11">
      <c r="B121" t="s">
        <v>1756</v>
      </c>
      <c r="C121" t="s">
        <v>1757</v>
      </c>
      <c r="D121" t="s">
        <v>113</v>
      </c>
      <c r="E121" t="s">
        <v>1661</v>
      </c>
      <c r="F121" s="77">
        <v>1093218</v>
      </c>
      <c r="G121" s="77">
        <v>100</v>
      </c>
      <c r="H121" s="77">
        <v>4159.6944899999999</v>
      </c>
      <c r="I121" s="78">
        <v>0</v>
      </c>
      <c r="J121" s="78">
        <v>1.9E-3</v>
      </c>
      <c r="K121" s="78">
        <v>1E-4</v>
      </c>
    </row>
    <row r="122" spans="2:11">
      <c r="B122" t="s">
        <v>1758</v>
      </c>
      <c r="C122" t="s">
        <v>1759</v>
      </c>
      <c r="D122" t="s">
        <v>116</v>
      </c>
      <c r="E122" t="s">
        <v>1760</v>
      </c>
      <c r="F122" s="77">
        <v>647591.77</v>
      </c>
      <c r="G122" s="77">
        <v>128.98039999999992</v>
      </c>
      <c r="H122" s="77">
        <v>3574.9404287399798</v>
      </c>
      <c r="I122" s="78">
        <v>0</v>
      </c>
      <c r="J122" s="78">
        <v>1.6000000000000001E-3</v>
      </c>
      <c r="K122" s="78">
        <v>1E-4</v>
      </c>
    </row>
    <row r="123" spans="2:11">
      <c r="B123" t="s">
        <v>1761</v>
      </c>
      <c r="C123" t="s">
        <v>1762</v>
      </c>
      <c r="D123" t="s">
        <v>109</v>
      </c>
      <c r="E123" t="s">
        <v>1763</v>
      </c>
      <c r="F123" s="77">
        <v>6836993</v>
      </c>
      <c r="G123" s="77">
        <v>14.400199999999991</v>
      </c>
      <c r="H123" s="77">
        <v>3428.1705989632501</v>
      </c>
      <c r="I123" s="78">
        <v>0</v>
      </c>
      <c r="J123" s="78">
        <v>1.6000000000000001E-3</v>
      </c>
      <c r="K123" s="78">
        <v>1E-4</v>
      </c>
    </row>
    <row r="124" spans="2:11">
      <c r="B124" t="s">
        <v>1764</v>
      </c>
      <c r="C124" t="s">
        <v>1765</v>
      </c>
      <c r="D124" t="s">
        <v>109</v>
      </c>
      <c r="E124" t="s">
        <v>1766</v>
      </c>
      <c r="F124" s="77">
        <v>10575845</v>
      </c>
      <c r="G124" s="77">
        <v>106.02379999999995</v>
      </c>
      <c r="H124" s="77">
        <v>39043.362199365001</v>
      </c>
      <c r="I124" s="78">
        <v>0</v>
      </c>
      <c r="J124" s="78">
        <v>1.78E-2</v>
      </c>
      <c r="K124" s="78">
        <v>5.9999999999999995E-4</v>
      </c>
    </row>
    <row r="125" spans="2:11">
      <c r="B125" t="s">
        <v>1767</v>
      </c>
      <c r="C125" t="s">
        <v>1768</v>
      </c>
      <c r="D125" t="s">
        <v>109</v>
      </c>
      <c r="E125" t="s">
        <v>1769</v>
      </c>
      <c r="F125" s="77">
        <v>4773235.28</v>
      </c>
      <c r="G125" s="77">
        <v>1.0000000000000001E-5</v>
      </c>
      <c r="H125" s="77">
        <v>1.6620405244960001E-3</v>
      </c>
      <c r="I125" s="78">
        <v>0</v>
      </c>
      <c r="J125" s="78">
        <v>0</v>
      </c>
      <c r="K125" s="78">
        <v>0</v>
      </c>
    </row>
    <row r="126" spans="2:11">
      <c r="B126" t="s">
        <v>1770</v>
      </c>
      <c r="C126" t="s">
        <v>1771</v>
      </c>
      <c r="D126" t="s">
        <v>113</v>
      </c>
      <c r="E126" t="s">
        <v>1661</v>
      </c>
      <c r="F126" s="77">
        <v>724600</v>
      </c>
      <c r="G126" s="77">
        <v>100</v>
      </c>
      <c r="H126" s="77">
        <v>2757.1030000000001</v>
      </c>
      <c r="I126" s="78">
        <v>0</v>
      </c>
      <c r="J126" s="78">
        <v>1.2999999999999999E-3</v>
      </c>
      <c r="K126" s="78">
        <v>0</v>
      </c>
    </row>
    <row r="127" spans="2:11">
      <c r="B127" t="s">
        <v>1772</v>
      </c>
      <c r="C127" t="s">
        <v>1773</v>
      </c>
      <c r="D127" t="s">
        <v>109</v>
      </c>
      <c r="E127" t="s">
        <v>1774</v>
      </c>
      <c r="F127" s="77">
        <v>2610602.25</v>
      </c>
      <c r="G127" s="77">
        <v>74.839799999999983</v>
      </c>
      <c r="H127" s="77">
        <v>6803.0254083857299</v>
      </c>
      <c r="I127" s="78">
        <v>0</v>
      </c>
      <c r="J127" s="78">
        <v>3.0999999999999999E-3</v>
      </c>
      <c r="K127" s="78">
        <v>1E-4</v>
      </c>
    </row>
    <row r="128" spans="2:11">
      <c r="B128" t="s">
        <v>1775</v>
      </c>
      <c r="C128" t="s">
        <v>1776</v>
      </c>
      <c r="D128" t="s">
        <v>113</v>
      </c>
      <c r="E128" t="s">
        <v>1707</v>
      </c>
      <c r="F128" s="77">
        <v>1478346</v>
      </c>
      <c r="G128" s="77">
        <v>100</v>
      </c>
      <c r="H128" s="77">
        <v>5625.10653</v>
      </c>
      <c r="I128" s="78">
        <v>0</v>
      </c>
      <c r="J128" s="78">
        <v>2.5999999999999999E-3</v>
      </c>
      <c r="K128" s="78">
        <v>1E-4</v>
      </c>
    </row>
    <row r="129" spans="2:11">
      <c r="B129" t="s">
        <v>1777</v>
      </c>
      <c r="C129" t="s">
        <v>1778</v>
      </c>
      <c r="D129" t="s">
        <v>113</v>
      </c>
      <c r="E129" t="s">
        <v>1661</v>
      </c>
      <c r="F129" s="77">
        <v>316</v>
      </c>
      <c r="G129" s="77">
        <v>100</v>
      </c>
      <c r="H129" s="77">
        <v>1.20238</v>
      </c>
      <c r="I129" s="78">
        <v>0</v>
      </c>
      <c r="J129" s="78">
        <v>0</v>
      </c>
      <c r="K129" s="78">
        <v>0</v>
      </c>
    </row>
    <row r="130" spans="2:11">
      <c r="B130" t="s">
        <v>1779</v>
      </c>
      <c r="C130" t="s">
        <v>1780</v>
      </c>
      <c r="D130" t="s">
        <v>109</v>
      </c>
      <c r="E130" t="s">
        <v>1725</v>
      </c>
      <c r="F130" s="77">
        <v>876645</v>
      </c>
      <c r="G130" s="77">
        <v>99.597899999999996</v>
      </c>
      <c r="H130" s="77">
        <v>3040.20387640431</v>
      </c>
      <c r="I130" s="78">
        <v>0</v>
      </c>
      <c r="J130" s="78">
        <v>1.4E-3</v>
      </c>
      <c r="K130" s="78">
        <v>0</v>
      </c>
    </row>
    <row r="131" spans="2:11">
      <c r="B131" t="s">
        <v>1781</v>
      </c>
      <c r="C131" t="s">
        <v>1782</v>
      </c>
      <c r="D131" t="s">
        <v>109</v>
      </c>
      <c r="E131" t="s">
        <v>1783</v>
      </c>
      <c r="F131" s="77">
        <v>2141141.25</v>
      </c>
      <c r="G131" s="77">
        <v>105.09249999999997</v>
      </c>
      <c r="H131" s="77">
        <v>7835.1228189200601</v>
      </c>
      <c r="I131" s="78">
        <v>0</v>
      </c>
      <c r="J131" s="78">
        <v>3.5999999999999999E-3</v>
      </c>
      <c r="K131" s="78">
        <v>1E-4</v>
      </c>
    </row>
    <row r="132" spans="2:11">
      <c r="B132" t="s">
        <v>1784</v>
      </c>
      <c r="C132" t="s">
        <v>1785</v>
      </c>
      <c r="D132" t="s">
        <v>109</v>
      </c>
      <c r="E132" t="s">
        <v>1786</v>
      </c>
      <c r="F132" s="77">
        <v>3800246.04</v>
      </c>
      <c r="G132" s="77">
        <v>73.089800000000011</v>
      </c>
      <c r="H132" s="77">
        <v>9671.5761453611303</v>
      </c>
      <c r="I132" s="78">
        <v>0</v>
      </c>
      <c r="J132" s="78">
        <v>4.4000000000000003E-3</v>
      </c>
      <c r="K132" s="78">
        <v>2.0000000000000001E-4</v>
      </c>
    </row>
    <row r="133" spans="2:11">
      <c r="B133" t="s">
        <v>1787</v>
      </c>
      <c r="C133" t="s">
        <v>1788</v>
      </c>
      <c r="D133" t="s">
        <v>109</v>
      </c>
      <c r="E133" t="s">
        <v>1789</v>
      </c>
      <c r="F133" s="77">
        <v>3398402</v>
      </c>
      <c r="G133" s="77">
        <v>36.328000000000003</v>
      </c>
      <c r="H133" s="77">
        <v>4298.7778883459196</v>
      </c>
      <c r="I133" s="78">
        <v>0</v>
      </c>
      <c r="J133" s="78">
        <v>2E-3</v>
      </c>
      <c r="K133" s="78">
        <v>1E-4</v>
      </c>
    </row>
    <row r="134" spans="2:11">
      <c r="B134" t="s">
        <v>1790</v>
      </c>
      <c r="C134" t="s">
        <v>1791</v>
      </c>
      <c r="D134" t="s">
        <v>109</v>
      </c>
      <c r="E134" t="s">
        <v>1792</v>
      </c>
      <c r="F134" s="77">
        <v>2077448.7</v>
      </c>
      <c r="G134" s="77">
        <v>106.9491</v>
      </c>
      <c r="H134" s="77">
        <v>7736.3517782639401</v>
      </c>
      <c r="I134" s="78">
        <v>0</v>
      </c>
      <c r="J134" s="78">
        <v>3.5000000000000001E-3</v>
      </c>
      <c r="K134" s="78">
        <v>1E-4</v>
      </c>
    </row>
    <row r="135" spans="2:11">
      <c r="B135" t="s">
        <v>1793</v>
      </c>
      <c r="C135" t="s">
        <v>1794</v>
      </c>
      <c r="D135" t="s">
        <v>109</v>
      </c>
      <c r="E135" t="s">
        <v>1795</v>
      </c>
      <c r="F135" s="77">
        <v>1289471</v>
      </c>
      <c r="G135" s="77">
        <v>262.94170000000059</v>
      </c>
      <c r="H135" s="77">
        <v>11805.9193639932</v>
      </c>
      <c r="I135" s="78">
        <v>0</v>
      </c>
      <c r="J135" s="78">
        <v>5.4000000000000003E-3</v>
      </c>
      <c r="K135" s="78">
        <v>2.0000000000000001E-4</v>
      </c>
    </row>
    <row r="136" spans="2:11">
      <c r="B136" t="s">
        <v>1796</v>
      </c>
      <c r="C136" t="s">
        <v>1797</v>
      </c>
      <c r="D136" t="s">
        <v>109</v>
      </c>
      <c r="E136" t="s">
        <v>1798</v>
      </c>
      <c r="F136" s="77">
        <v>4837427.96</v>
      </c>
      <c r="G136" s="77">
        <v>20.888200000000019</v>
      </c>
      <c r="H136" s="77">
        <v>3518.3925657039899</v>
      </c>
      <c r="I136" s="78">
        <v>0</v>
      </c>
      <c r="J136" s="78">
        <v>1.6000000000000001E-3</v>
      </c>
      <c r="K136" s="78">
        <v>1E-4</v>
      </c>
    </row>
    <row r="137" spans="2:11">
      <c r="B137" t="s">
        <v>1799</v>
      </c>
      <c r="C137" t="s">
        <v>1800</v>
      </c>
      <c r="D137" t="s">
        <v>116</v>
      </c>
      <c r="E137" t="s">
        <v>1801</v>
      </c>
      <c r="F137" s="77">
        <v>655900</v>
      </c>
      <c r="G137" s="77">
        <v>99.561499999999995</v>
      </c>
      <c r="H137" s="77">
        <v>2794.9421999800002</v>
      </c>
      <c r="I137" s="78">
        <v>0</v>
      </c>
      <c r="J137" s="78">
        <v>1.2999999999999999E-3</v>
      </c>
      <c r="K137" s="78">
        <v>0</v>
      </c>
    </row>
    <row r="138" spans="2:11">
      <c r="B138" t="s">
        <v>1802</v>
      </c>
      <c r="C138" t="s">
        <v>1803</v>
      </c>
      <c r="D138" t="s">
        <v>109</v>
      </c>
      <c r="E138" t="s">
        <v>1804</v>
      </c>
      <c r="F138" s="77">
        <v>6536822</v>
      </c>
      <c r="G138" s="77">
        <v>131.74180000000013</v>
      </c>
      <c r="H138" s="77">
        <v>29986.033294205299</v>
      </c>
      <c r="I138" s="78">
        <v>0</v>
      </c>
      <c r="J138" s="78">
        <v>1.37E-2</v>
      </c>
      <c r="K138" s="78">
        <v>5.0000000000000001E-4</v>
      </c>
    </row>
    <row r="139" spans="2:11">
      <c r="B139" t="s">
        <v>1805</v>
      </c>
      <c r="C139" t="s">
        <v>1806</v>
      </c>
      <c r="D139" t="s">
        <v>109</v>
      </c>
      <c r="E139" t="s">
        <v>1807</v>
      </c>
      <c r="F139" s="77">
        <v>281079</v>
      </c>
      <c r="G139" s="77">
        <v>84.572999999999993</v>
      </c>
      <c r="H139" s="77">
        <v>827.73039437694001</v>
      </c>
      <c r="I139" s="78">
        <v>0</v>
      </c>
      <c r="J139" s="78">
        <v>4.0000000000000002E-4</v>
      </c>
      <c r="K139" s="78">
        <v>0</v>
      </c>
    </row>
    <row r="140" spans="2:11">
      <c r="B140" t="s">
        <v>1808</v>
      </c>
      <c r="C140" t="s">
        <v>1809</v>
      </c>
      <c r="D140" t="s">
        <v>109</v>
      </c>
      <c r="E140" t="s">
        <v>1810</v>
      </c>
      <c r="F140" s="77">
        <v>173941</v>
      </c>
      <c r="G140" s="77">
        <v>93.902100000000004</v>
      </c>
      <c r="H140" s="77">
        <v>568.729864631802</v>
      </c>
      <c r="I140" s="78">
        <v>0</v>
      </c>
      <c r="J140" s="78">
        <v>2.9999999999999997E-4</v>
      </c>
      <c r="K140" s="78">
        <v>0</v>
      </c>
    </row>
    <row r="141" spans="2:11">
      <c r="B141" t="s">
        <v>1811</v>
      </c>
      <c r="C141" t="s">
        <v>1812</v>
      </c>
      <c r="D141" t="s">
        <v>109</v>
      </c>
      <c r="E141" t="s">
        <v>1813</v>
      </c>
      <c r="F141" s="77">
        <v>14543882</v>
      </c>
      <c r="G141" s="77">
        <v>126.65150000000008</v>
      </c>
      <c r="H141" s="77">
        <v>64138.5956845029</v>
      </c>
      <c r="I141" s="78">
        <v>0</v>
      </c>
      <c r="J141" s="78">
        <v>2.93E-2</v>
      </c>
      <c r="K141" s="78">
        <v>1E-3</v>
      </c>
    </row>
    <row r="142" spans="2:11">
      <c r="B142" t="s">
        <v>1814</v>
      </c>
      <c r="C142" t="s">
        <v>1815</v>
      </c>
      <c r="D142" t="s">
        <v>109</v>
      </c>
      <c r="E142" t="s">
        <v>1816</v>
      </c>
      <c r="F142" s="77">
        <v>805000</v>
      </c>
      <c r="G142" s="77">
        <v>100</v>
      </c>
      <c r="H142" s="77">
        <v>2803.01</v>
      </c>
      <c r="I142" s="78">
        <v>0</v>
      </c>
      <c r="J142" s="78">
        <v>1.2999999999999999E-3</v>
      </c>
      <c r="K142" s="78">
        <v>0</v>
      </c>
    </row>
    <row r="143" spans="2:11">
      <c r="B143" t="s">
        <v>1817</v>
      </c>
      <c r="C143" t="s">
        <v>1818</v>
      </c>
      <c r="D143" t="s">
        <v>109</v>
      </c>
      <c r="E143" t="s">
        <v>1819</v>
      </c>
      <c r="F143" s="77">
        <v>4398373.99</v>
      </c>
      <c r="G143" s="77">
        <v>7.8085999999999771</v>
      </c>
      <c r="H143" s="77">
        <v>1195.8978840760899</v>
      </c>
      <c r="I143" s="78">
        <v>0</v>
      </c>
      <c r="J143" s="78">
        <v>5.0000000000000001E-4</v>
      </c>
      <c r="K143" s="78">
        <v>0</v>
      </c>
    </row>
    <row r="144" spans="2:11">
      <c r="B144" t="s">
        <v>1820</v>
      </c>
      <c r="C144" t="s">
        <v>1821</v>
      </c>
      <c r="D144" t="s">
        <v>109</v>
      </c>
      <c r="E144" t="s">
        <v>1822</v>
      </c>
      <c r="F144" s="77">
        <v>30775751</v>
      </c>
      <c r="G144" s="77">
        <v>75.808799999999991</v>
      </c>
      <c r="H144" s="77">
        <v>81237.593238874397</v>
      </c>
      <c r="I144" s="78">
        <v>0</v>
      </c>
      <c r="J144" s="78">
        <v>3.7100000000000001E-2</v>
      </c>
      <c r="K144" s="78">
        <v>1.2999999999999999E-3</v>
      </c>
    </row>
    <row r="145" spans="2:11">
      <c r="B145" t="s">
        <v>1823</v>
      </c>
      <c r="C145" t="s">
        <v>1824</v>
      </c>
      <c r="D145" t="s">
        <v>109</v>
      </c>
      <c r="E145" t="s">
        <v>1825</v>
      </c>
      <c r="F145" s="77">
        <v>9129414</v>
      </c>
      <c r="G145" s="77">
        <v>91.186699999999945</v>
      </c>
      <c r="H145" s="77">
        <v>28986.993141376101</v>
      </c>
      <c r="I145" s="78">
        <v>0</v>
      </c>
      <c r="J145" s="78">
        <v>1.32E-2</v>
      </c>
      <c r="K145" s="78">
        <v>5.0000000000000001E-4</v>
      </c>
    </row>
    <row r="146" spans="2:11">
      <c r="B146" t="s">
        <v>1826</v>
      </c>
      <c r="C146" t="s">
        <v>1827</v>
      </c>
      <c r="D146" t="s">
        <v>109</v>
      </c>
      <c r="E146" t="s">
        <v>1828</v>
      </c>
      <c r="F146" s="77">
        <v>1699831</v>
      </c>
      <c r="G146" s="77">
        <v>90.64380000000007</v>
      </c>
      <c r="H146" s="77">
        <v>5365.0356965073997</v>
      </c>
      <c r="I146" s="78">
        <v>0</v>
      </c>
      <c r="J146" s="78">
        <v>2.5000000000000001E-3</v>
      </c>
      <c r="K146" s="78">
        <v>1E-4</v>
      </c>
    </row>
    <row r="147" spans="2:11">
      <c r="B147" t="s">
        <v>1829</v>
      </c>
      <c r="C147" t="s">
        <v>1830</v>
      </c>
      <c r="D147" t="s">
        <v>109</v>
      </c>
      <c r="E147" t="s">
        <v>1831</v>
      </c>
      <c r="F147" s="77">
        <v>9842367</v>
      </c>
      <c r="G147" s="77">
        <v>26.586500000000001</v>
      </c>
      <c r="H147" s="77">
        <v>9111.4918223483091</v>
      </c>
      <c r="I147" s="78">
        <v>0</v>
      </c>
      <c r="J147" s="78">
        <v>4.1999999999999997E-3</v>
      </c>
      <c r="K147" s="78">
        <v>1E-4</v>
      </c>
    </row>
    <row r="148" spans="2:11">
      <c r="B148" t="s">
        <v>1832</v>
      </c>
      <c r="C148" t="s">
        <v>1833</v>
      </c>
      <c r="D148" t="s">
        <v>109</v>
      </c>
      <c r="E148" t="s">
        <v>1834</v>
      </c>
      <c r="F148" s="77">
        <v>2171581</v>
      </c>
      <c r="G148" s="77">
        <v>82.621400000000023</v>
      </c>
      <c r="H148" s="77">
        <v>6247.3717539309901</v>
      </c>
      <c r="I148" s="78">
        <v>0</v>
      </c>
      <c r="J148" s="78">
        <v>2.8999999999999998E-3</v>
      </c>
      <c r="K148" s="78">
        <v>1E-4</v>
      </c>
    </row>
    <row r="149" spans="2:11">
      <c r="B149" t="s">
        <v>1835</v>
      </c>
      <c r="C149" t="s">
        <v>1836</v>
      </c>
      <c r="D149" t="s">
        <v>109</v>
      </c>
      <c r="E149" t="s">
        <v>1837</v>
      </c>
      <c r="F149" s="77">
        <v>2280473</v>
      </c>
      <c r="G149" s="77">
        <v>8.0488</v>
      </c>
      <c r="H149" s="77">
        <v>639.12357508916796</v>
      </c>
      <c r="I149" s="78">
        <v>0</v>
      </c>
      <c r="J149" s="78">
        <v>2.9999999999999997E-4</v>
      </c>
      <c r="K149" s="78">
        <v>0</v>
      </c>
    </row>
    <row r="150" spans="2:11">
      <c r="B150" t="s">
        <v>1838</v>
      </c>
      <c r="C150" t="s">
        <v>1839</v>
      </c>
      <c r="D150" t="s">
        <v>109</v>
      </c>
      <c r="E150" t="s">
        <v>1840</v>
      </c>
      <c r="F150" s="77">
        <v>5157743</v>
      </c>
      <c r="G150" s="77">
        <v>32.589699999999986</v>
      </c>
      <c r="H150" s="77">
        <v>5852.8693231800198</v>
      </c>
      <c r="I150" s="78">
        <v>0</v>
      </c>
      <c r="J150" s="78">
        <v>2.7000000000000001E-3</v>
      </c>
      <c r="K150" s="78">
        <v>1E-4</v>
      </c>
    </row>
    <row r="151" spans="2:11">
      <c r="B151" t="s">
        <v>1841</v>
      </c>
      <c r="C151" t="s">
        <v>1842</v>
      </c>
      <c r="D151" t="s">
        <v>109</v>
      </c>
      <c r="E151" t="s">
        <v>1843</v>
      </c>
      <c r="F151" s="77">
        <v>7700000</v>
      </c>
      <c r="G151" s="77">
        <v>99.670299999999997</v>
      </c>
      <c r="H151" s="77">
        <v>26723.002814200001</v>
      </c>
      <c r="I151" s="78">
        <v>0</v>
      </c>
      <c r="J151" s="78">
        <v>1.2200000000000001E-2</v>
      </c>
      <c r="K151" s="78">
        <v>4.0000000000000002E-4</v>
      </c>
    </row>
    <row r="152" spans="2:11">
      <c r="B152" t="s">
        <v>1844</v>
      </c>
      <c r="C152" t="s">
        <v>1845</v>
      </c>
      <c r="D152" t="s">
        <v>109</v>
      </c>
      <c r="E152" t="s">
        <v>1846</v>
      </c>
      <c r="F152" s="77">
        <v>8460000</v>
      </c>
      <c r="G152" s="77">
        <v>90.164699999999996</v>
      </c>
      <c r="H152" s="77">
        <v>26560.46486484</v>
      </c>
      <c r="I152" s="78">
        <v>0</v>
      </c>
      <c r="J152" s="78">
        <v>1.21E-2</v>
      </c>
      <c r="K152" s="78">
        <v>4.0000000000000002E-4</v>
      </c>
    </row>
    <row r="153" spans="2:11">
      <c r="B153" t="s">
        <v>1847</v>
      </c>
      <c r="C153" t="s">
        <v>1848</v>
      </c>
      <c r="D153" t="s">
        <v>109</v>
      </c>
      <c r="E153" t="s">
        <v>1849</v>
      </c>
      <c r="F153" s="77">
        <v>1714939</v>
      </c>
      <c r="G153" s="77">
        <v>108.67389999999996</v>
      </c>
      <c r="H153" s="77">
        <v>6489.3723890329202</v>
      </c>
      <c r="I153" s="78">
        <v>0</v>
      </c>
      <c r="J153" s="78">
        <v>3.0000000000000001E-3</v>
      </c>
      <c r="K153" s="78">
        <v>1E-4</v>
      </c>
    </row>
    <row r="154" spans="2:11">
      <c r="B154" t="s">
        <v>1850</v>
      </c>
      <c r="C154" t="s">
        <v>1851</v>
      </c>
      <c r="D154" t="s">
        <v>113</v>
      </c>
      <c r="E154" t="s">
        <v>1852</v>
      </c>
      <c r="F154" s="77">
        <v>1227946</v>
      </c>
      <c r="G154" s="77">
        <v>100</v>
      </c>
      <c r="H154" s="77">
        <v>4672.3345300000001</v>
      </c>
      <c r="I154" s="78">
        <v>0</v>
      </c>
      <c r="J154" s="78">
        <v>2.0999999999999999E-3</v>
      </c>
      <c r="K154" s="78">
        <v>1E-4</v>
      </c>
    </row>
    <row r="155" spans="2:11">
      <c r="B155" t="s">
        <v>1853</v>
      </c>
      <c r="C155" t="s">
        <v>1854</v>
      </c>
      <c r="D155" t="s">
        <v>113</v>
      </c>
      <c r="E155" t="s">
        <v>1855</v>
      </c>
      <c r="F155" s="77">
        <v>386100</v>
      </c>
      <c r="G155" s="77">
        <v>100</v>
      </c>
      <c r="H155" s="77">
        <v>1469.1105</v>
      </c>
      <c r="I155" s="78">
        <v>0</v>
      </c>
      <c r="J155" s="78">
        <v>6.9999999999999999E-4</v>
      </c>
      <c r="K155" s="78">
        <v>0</v>
      </c>
    </row>
    <row r="156" spans="2:11">
      <c r="B156" t="s">
        <v>1856</v>
      </c>
      <c r="C156" t="s">
        <v>1857</v>
      </c>
      <c r="D156" t="s">
        <v>109</v>
      </c>
      <c r="E156" t="s">
        <v>1858</v>
      </c>
      <c r="F156" s="77">
        <v>5784509</v>
      </c>
      <c r="G156" s="77">
        <v>138.45529999999994</v>
      </c>
      <c r="H156" s="77">
        <v>27887.196245958901</v>
      </c>
      <c r="I156" s="78">
        <v>0</v>
      </c>
      <c r="J156" s="78">
        <v>1.2699999999999999E-2</v>
      </c>
      <c r="K156" s="78">
        <v>4.0000000000000002E-4</v>
      </c>
    </row>
    <row r="157" spans="2:11">
      <c r="B157" t="s">
        <v>1859</v>
      </c>
      <c r="C157" t="s">
        <v>1860</v>
      </c>
      <c r="D157" t="s">
        <v>113</v>
      </c>
      <c r="E157" t="s">
        <v>1861</v>
      </c>
      <c r="F157" s="77">
        <v>10112690.65</v>
      </c>
      <c r="G157" s="77">
        <v>108.14140000000006</v>
      </c>
      <c r="H157" s="77">
        <v>41611.499963233502</v>
      </c>
      <c r="I157" s="78">
        <v>0</v>
      </c>
      <c r="J157" s="78">
        <v>1.9E-2</v>
      </c>
      <c r="K157" s="78">
        <v>6.9999999999999999E-4</v>
      </c>
    </row>
    <row r="158" spans="2:11">
      <c r="B158" t="s">
        <v>1862</v>
      </c>
      <c r="C158" t="s">
        <v>1863</v>
      </c>
      <c r="D158" t="s">
        <v>113</v>
      </c>
      <c r="E158" t="s">
        <v>1864</v>
      </c>
      <c r="F158" s="77">
        <v>2785775.48</v>
      </c>
      <c r="G158" s="77">
        <v>106.7315999999996</v>
      </c>
      <c r="H158" s="77">
        <v>11313.416934115399</v>
      </c>
      <c r="I158" s="78">
        <v>0</v>
      </c>
      <c r="J158" s="78">
        <v>5.1999999999999998E-3</v>
      </c>
      <c r="K158" s="78">
        <v>2.0000000000000001E-4</v>
      </c>
    </row>
    <row r="159" spans="2:11">
      <c r="B159" t="s">
        <v>1865</v>
      </c>
      <c r="C159" t="s">
        <v>1866</v>
      </c>
      <c r="D159" t="s">
        <v>109</v>
      </c>
      <c r="E159" t="s">
        <v>1867</v>
      </c>
      <c r="F159" s="77">
        <v>1350000</v>
      </c>
      <c r="G159" s="77">
        <v>101.0988</v>
      </c>
      <c r="H159" s="77">
        <v>4752.3512916</v>
      </c>
      <c r="I159" s="78">
        <v>0</v>
      </c>
      <c r="J159" s="78">
        <v>2.2000000000000001E-3</v>
      </c>
      <c r="K159" s="78">
        <v>1E-4</v>
      </c>
    </row>
    <row r="160" spans="2:11">
      <c r="B160" t="s">
        <v>1868</v>
      </c>
      <c r="C160" t="s">
        <v>1869</v>
      </c>
      <c r="D160" t="s">
        <v>109</v>
      </c>
      <c r="E160" t="s">
        <v>1870</v>
      </c>
      <c r="F160" s="77">
        <v>3834475</v>
      </c>
      <c r="G160" s="77">
        <v>79.433999999999997</v>
      </c>
      <c r="H160" s="77">
        <v>10605.743266563</v>
      </c>
      <c r="I160" s="78">
        <v>0</v>
      </c>
      <c r="J160" s="78">
        <v>4.7999999999999996E-3</v>
      </c>
      <c r="K160" s="78">
        <v>2.0000000000000001E-4</v>
      </c>
    </row>
    <row r="161" spans="2:11">
      <c r="B161" t="s">
        <v>1871</v>
      </c>
      <c r="C161" t="s">
        <v>1872</v>
      </c>
      <c r="D161" t="s">
        <v>113</v>
      </c>
      <c r="E161" t="s">
        <v>1661</v>
      </c>
      <c r="F161" s="77">
        <v>43553</v>
      </c>
      <c r="G161" s="77">
        <v>100</v>
      </c>
      <c r="H161" s="77">
        <v>165.719165</v>
      </c>
      <c r="I161" s="78">
        <v>0</v>
      </c>
      <c r="J161" s="78">
        <v>1E-4</v>
      </c>
      <c r="K161" s="78">
        <v>0</v>
      </c>
    </row>
    <row r="162" spans="2:11">
      <c r="B162" t="s">
        <v>1873</v>
      </c>
      <c r="C162" t="s">
        <v>1874</v>
      </c>
      <c r="D162" t="s">
        <v>113</v>
      </c>
      <c r="E162" t="s">
        <v>1661</v>
      </c>
      <c r="F162" s="77">
        <v>4532</v>
      </c>
      <c r="G162" s="77">
        <v>100</v>
      </c>
      <c r="H162" s="77">
        <v>17.244260000000001</v>
      </c>
      <c r="I162" s="78">
        <v>0</v>
      </c>
      <c r="J162" s="78">
        <v>0</v>
      </c>
      <c r="K162" s="78">
        <v>0</v>
      </c>
    </row>
    <row r="163" spans="2:11">
      <c r="B163" t="s">
        <v>1875</v>
      </c>
      <c r="C163" t="s">
        <v>1876</v>
      </c>
      <c r="D163" t="s">
        <v>113</v>
      </c>
      <c r="E163" t="s">
        <v>1707</v>
      </c>
      <c r="F163" s="77">
        <v>54764</v>
      </c>
      <c r="G163" s="77">
        <v>100</v>
      </c>
      <c r="H163" s="77">
        <v>208.37701999999999</v>
      </c>
      <c r="I163" s="78">
        <v>0</v>
      </c>
      <c r="J163" s="78">
        <v>1E-4</v>
      </c>
      <c r="K163" s="78">
        <v>0</v>
      </c>
    </row>
    <row r="164" spans="2:11">
      <c r="B164" t="s">
        <v>1877</v>
      </c>
      <c r="C164" t="s">
        <v>1878</v>
      </c>
      <c r="D164" t="s">
        <v>113</v>
      </c>
      <c r="E164" t="s">
        <v>1624</v>
      </c>
      <c r="F164" s="77">
        <v>19275</v>
      </c>
      <c r="G164" s="77">
        <v>3.6065999999999998</v>
      </c>
      <c r="H164" s="77">
        <v>2.6451300307499999</v>
      </c>
      <c r="I164" s="78">
        <v>0</v>
      </c>
      <c r="J164" s="78">
        <v>0</v>
      </c>
      <c r="K164" s="78">
        <v>0</v>
      </c>
    </row>
    <row r="165" spans="2:11">
      <c r="B165" t="s">
        <v>1879</v>
      </c>
      <c r="C165" t="s">
        <v>1880</v>
      </c>
      <c r="D165" t="s">
        <v>109</v>
      </c>
      <c r="E165" t="s">
        <v>1881</v>
      </c>
      <c r="F165" s="77">
        <v>9295000</v>
      </c>
      <c r="G165" s="77">
        <v>99.338999999999999</v>
      </c>
      <c r="H165" s="77">
        <v>32151.256094100001</v>
      </c>
      <c r="I165" s="78">
        <v>0</v>
      </c>
      <c r="J165" s="78">
        <v>1.47E-2</v>
      </c>
      <c r="K165" s="78">
        <v>5.0000000000000001E-4</v>
      </c>
    </row>
    <row r="166" spans="2:11">
      <c r="B166" t="s">
        <v>1882</v>
      </c>
      <c r="C166" t="s">
        <v>1883</v>
      </c>
      <c r="D166" t="s">
        <v>109</v>
      </c>
      <c r="E166" t="s">
        <v>1884</v>
      </c>
      <c r="F166" s="77">
        <v>1716000</v>
      </c>
      <c r="G166" s="77">
        <v>105.9498</v>
      </c>
      <c r="H166" s="77">
        <v>6330.6192137759999</v>
      </c>
      <c r="I166" s="78">
        <v>0</v>
      </c>
      <c r="J166" s="78">
        <v>2.8999999999999998E-3</v>
      </c>
      <c r="K166" s="78">
        <v>1E-4</v>
      </c>
    </row>
    <row r="167" spans="2:11">
      <c r="B167" t="s">
        <v>1885</v>
      </c>
      <c r="C167" t="s">
        <v>1886</v>
      </c>
      <c r="D167" t="s">
        <v>109</v>
      </c>
      <c r="E167" t="s">
        <v>480</v>
      </c>
      <c r="F167" s="77">
        <v>6669112</v>
      </c>
      <c r="G167" s="77">
        <v>56.646400000000106</v>
      </c>
      <c r="H167" s="77">
        <v>13154.340896408599</v>
      </c>
      <c r="I167" s="78">
        <v>0</v>
      </c>
      <c r="J167" s="78">
        <v>6.0000000000000001E-3</v>
      </c>
      <c r="K167" s="78">
        <v>2.0000000000000001E-4</v>
      </c>
    </row>
    <row r="168" spans="2:11">
      <c r="B168" t="s">
        <v>1887</v>
      </c>
      <c r="C168" t="s">
        <v>1888</v>
      </c>
      <c r="D168" t="s">
        <v>109</v>
      </c>
      <c r="E168" t="s">
        <v>1889</v>
      </c>
      <c r="F168" s="77">
        <v>165126.79999999999</v>
      </c>
      <c r="G168" s="77">
        <v>10.808</v>
      </c>
      <c r="H168" s="77">
        <v>62.142921622208</v>
      </c>
      <c r="I168" s="78">
        <v>0</v>
      </c>
      <c r="J168" s="78">
        <v>0</v>
      </c>
      <c r="K168" s="78">
        <v>0</v>
      </c>
    </row>
    <row r="169" spans="2:11">
      <c r="B169" t="s">
        <v>1890</v>
      </c>
      <c r="C169" t="s">
        <v>1891</v>
      </c>
      <c r="D169" t="s">
        <v>109</v>
      </c>
      <c r="E169" t="s">
        <v>1889</v>
      </c>
      <c r="F169" s="77">
        <v>728237.44</v>
      </c>
      <c r="G169" s="77">
        <v>3.1918999999999991</v>
      </c>
      <c r="H169" s="77">
        <v>80.937734970507506</v>
      </c>
      <c r="I169" s="78">
        <v>0</v>
      </c>
      <c r="J169" s="78">
        <v>0</v>
      </c>
      <c r="K169" s="78">
        <v>0</v>
      </c>
    </row>
    <row r="170" spans="2:11">
      <c r="B170" t="s">
        <v>1892</v>
      </c>
      <c r="C170" t="s">
        <v>1893</v>
      </c>
      <c r="D170" t="s">
        <v>109</v>
      </c>
      <c r="E170" t="s">
        <v>1894</v>
      </c>
      <c r="F170" s="77">
        <v>866642.28</v>
      </c>
      <c r="G170" s="77">
        <v>6.8807000000000089</v>
      </c>
      <c r="H170" s="77">
        <v>207.635334763381</v>
      </c>
      <c r="I170" s="78">
        <v>0</v>
      </c>
      <c r="J170" s="78">
        <v>1E-4</v>
      </c>
      <c r="K170" s="78">
        <v>0</v>
      </c>
    </row>
    <row r="171" spans="2:11">
      <c r="B171" t="s">
        <v>1895</v>
      </c>
      <c r="C171" t="s">
        <v>1896</v>
      </c>
      <c r="D171" t="s">
        <v>109</v>
      </c>
      <c r="E171" t="s">
        <v>1897</v>
      </c>
      <c r="F171" s="77">
        <v>3107153</v>
      </c>
      <c r="G171" s="77">
        <v>114.13399999999963</v>
      </c>
      <c r="H171" s="77">
        <v>12348.2792934796</v>
      </c>
      <c r="I171" s="78">
        <v>0</v>
      </c>
      <c r="J171" s="78">
        <v>5.5999999999999999E-3</v>
      </c>
      <c r="K171" s="78">
        <v>2.0000000000000001E-4</v>
      </c>
    </row>
    <row r="172" spans="2:11">
      <c r="B172" t="s">
        <v>1898</v>
      </c>
      <c r="C172" t="s">
        <v>1899</v>
      </c>
      <c r="D172" t="s">
        <v>109</v>
      </c>
      <c r="E172" t="s">
        <v>1900</v>
      </c>
      <c r="F172" s="77">
        <v>2967194.64</v>
      </c>
      <c r="G172" s="77">
        <v>43.306199999999983</v>
      </c>
      <c r="H172" s="77">
        <v>4474.2977317434998</v>
      </c>
      <c r="I172" s="78">
        <v>0</v>
      </c>
      <c r="J172" s="78">
        <v>2E-3</v>
      </c>
      <c r="K172" s="78">
        <v>1E-4</v>
      </c>
    </row>
    <row r="173" spans="2:11">
      <c r="B173" t="s">
        <v>1901</v>
      </c>
      <c r="C173" t="s">
        <v>1902</v>
      </c>
      <c r="D173" t="s">
        <v>109</v>
      </c>
      <c r="E173" t="s">
        <v>1903</v>
      </c>
      <c r="F173" s="77">
        <v>4097430.81</v>
      </c>
      <c r="G173" s="77">
        <v>12.92990000000003</v>
      </c>
      <c r="H173" s="77">
        <v>1844.7416853442301</v>
      </c>
      <c r="I173" s="78">
        <v>0</v>
      </c>
      <c r="J173" s="78">
        <v>8.0000000000000004E-4</v>
      </c>
      <c r="K173" s="78">
        <v>0</v>
      </c>
    </row>
    <row r="174" spans="2:11">
      <c r="B174" t="s">
        <v>1904</v>
      </c>
      <c r="C174" t="s">
        <v>1905</v>
      </c>
      <c r="D174" t="s">
        <v>109</v>
      </c>
      <c r="E174" t="s">
        <v>1906</v>
      </c>
      <c r="F174" s="77">
        <v>3569977.19</v>
      </c>
      <c r="G174" s="77">
        <v>103.66670000000006</v>
      </c>
      <c r="H174" s="77">
        <v>12886.455606904799</v>
      </c>
      <c r="I174" s="78">
        <v>0</v>
      </c>
      <c r="J174" s="78">
        <v>5.8999999999999999E-3</v>
      </c>
      <c r="K174" s="78">
        <v>2.0000000000000001E-4</v>
      </c>
    </row>
    <row r="175" spans="2:11">
      <c r="B175" t="s">
        <v>1907</v>
      </c>
      <c r="C175" t="s">
        <v>1908</v>
      </c>
      <c r="D175" t="s">
        <v>109</v>
      </c>
      <c r="E175" t="s">
        <v>1909</v>
      </c>
      <c r="F175" s="77">
        <v>3206178.98</v>
      </c>
      <c r="G175" s="77">
        <v>101.69499999999998</v>
      </c>
      <c r="H175" s="77">
        <v>11353.1435711417</v>
      </c>
      <c r="I175" s="78">
        <v>0</v>
      </c>
      <c r="J175" s="78">
        <v>5.1999999999999998E-3</v>
      </c>
      <c r="K175" s="78">
        <v>2.0000000000000001E-4</v>
      </c>
    </row>
    <row r="176" spans="2:11">
      <c r="B176" t="s">
        <v>1910</v>
      </c>
      <c r="C176" t="s">
        <v>1911</v>
      </c>
      <c r="D176" t="s">
        <v>109</v>
      </c>
      <c r="E176" t="s">
        <v>1912</v>
      </c>
      <c r="F176" s="77">
        <v>1451032.68</v>
      </c>
      <c r="G176" s="77">
        <v>98.834400000000088</v>
      </c>
      <c r="H176" s="77">
        <v>4993.6039008112502</v>
      </c>
      <c r="I176" s="78">
        <v>0</v>
      </c>
      <c r="J176" s="78">
        <v>2.3E-3</v>
      </c>
      <c r="K176" s="78">
        <v>1E-4</v>
      </c>
    </row>
    <row r="177" spans="2:11">
      <c r="B177" t="s">
        <v>1913</v>
      </c>
      <c r="C177" t="s">
        <v>1914</v>
      </c>
      <c r="D177" t="s">
        <v>109</v>
      </c>
      <c r="E177" t="s">
        <v>1807</v>
      </c>
      <c r="F177" s="77">
        <v>108000</v>
      </c>
      <c r="G177" s="77">
        <v>101.5861</v>
      </c>
      <c r="H177" s="77">
        <v>382.02062421599999</v>
      </c>
      <c r="I177" s="78">
        <v>0</v>
      </c>
      <c r="J177" s="78">
        <v>2.0000000000000001E-4</v>
      </c>
      <c r="K177" s="78">
        <v>0</v>
      </c>
    </row>
    <row r="178" spans="2:11">
      <c r="B178" t="s">
        <v>1915</v>
      </c>
      <c r="C178" t="s">
        <v>1916</v>
      </c>
      <c r="D178" t="s">
        <v>109</v>
      </c>
      <c r="E178" t="s">
        <v>1917</v>
      </c>
      <c r="F178" s="77">
        <v>4776513</v>
      </c>
      <c r="G178" s="77">
        <v>1.2817000000000001</v>
      </c>
      <c r="H178" s="77">
        <v>213.170014715322</v>
      </c>
      <c r="I178" s="78">
        <v>0</v>
      </c>
      <c r="J178" s="78">
        <v>1E-4</v>
      </c>
      <c r="K178" s="78">
        <v>0</v>
      </c>
    </row>
    <row r="179" spans="2:11">
      <c r="B179" t="s">
        <v>1918</v>
      </c>
      <c r="C179" t="s">
        <v>1919</v>
      </c>
      <c r="D179" t="s">
        <v>113</v>
      </c>
      <c r="E179" t="s">
        <v>1920</v>
      </c>
      <c r="F179" s="77">
        <v>1073900</v>
      </c>
      <c r="G179" s="77">
        <v>100</v>
      </c>
      <c r="H179" s="77">
        <v>4086.1895</v>
      </c>
      <c r="I179" s="78">
        <v>0</v>
      </c>
      <c r="J179" s="78">
        <v>1.9E-3</v>
      </c>
      <c r="K179" s="78">
        <v>1E-4</v>
      </c>
    </row>
    <row r="180" spans="2:11">
      <c r="B180" t="s">
        <v>1921</v>
      </c>
      <c r="C180" t="s">
        <v>1922</v>
      </c>
      <c r="D180" t="s">
        <v>109</v>
      </c>
      <c r="E180" t="s">
        <v>1923</v>
      </c>
      <c r="F180" s="77">
        <v>1508277</v>
      </c>
      <c r="G180" s="77">
        <v>109.62129999999996</v>
      </c>
      <c r="H180" s="77">
        <v>5757.1139211134796</v>
      </c>
      <c r="I180" s="78">
        <v>0</v>
      </c>
      <c r="J180" s="78">
        <v>2.5999999999999999E-3</v>
      </c>
      <c r="K180" s="78">
        <v>1E-4</v>
      </c>
    </row>
    <row r="181" spans="2:11">
      <c r="B181" t="s">
        <v>1924</v>
      </c>
      <c r="C181" t="s">
        <v>1925</v>
      </c>
      <c r="D181" t="s">
        <v>109</v>
      </c>
      <c r="E181" t="s">
        <v>1926</v>
      </c>
      <c r="F181" s="77">
        <v>1971917</v>
      </c>
      <c r="G181" s="77">
        <v>140.16590000000005</v>
      </c>
      <c r="H181" s="77">
        <v>9624.0920422750496</v>
      </c>
      <c r="I181" s="78">
        <v>0</v>
      </c>
      <c r="J181" s="78">
        <v>4.4000000000000003E-3</v>
      </c>
      <c r="K181" s="78">
        <v>2.0000000000000001E-4</v>
      </c>
    </row>
    <row r="182" spans="2:11">
      <c r="B182" t="s">
        <v>1927</v>
      </c>
      <c r="C182" t="s">
        <v>1928</v>
      </c>
      <c r="D182" t="s">
        <v>109</v>
      </c>
      <c r="E182" t="s">
        <v>1929</v>
      </c>
      <c r="F182" s="77">
        <v>3470417.96</v>
      </c>
      <c r="G182" s="77">
        <v>27.164899999999989</v>
      </c>
      <c r="H182" s="77">
        <v>3282.6052492246499</v>
      </c>
      <c r="I182" s="78">
        <v>0</v>
      </c>
      <c r="J182" s="78">
        <v>1.5E-3</v>
      </c>
      <c r="K182" s="78">
        <v>1E-4</v>
      </c>
    </row>
    <row r="183" spans="2:11">
      <c r="B183" t="s">
        <v>1930</v>
      </c>
      <c r="C183" t="s">
        <v>1931</v>
      </c>
      <c r="D183" t="s">
        <v>109</v>
      </c>
      <c r="E183" t="s">
        <v>1932</v>
      </c>
      <c r="F183" s="77">
        <v>2638983</v>
      </c>
      <c r="G183" s="77">
        <v>1.4789000000000001</v>
      </c>
      <c r="H183" s="77">
        <v>135.89521600193399</v>
      </c>
      <c r="I183" s="78">
        <v>0</v>
      </c>
      <c r="J183" s="78">
        <v>1E-4</v>
      </c>
      <c r="K183" s="78">
        <v>0</v>
      </c>
    </row>
    <row r="184" spans="2:11">
      <c r="B184" t="s">
        <v>1933</v>
      </c>
      <c r="C184" t="s">
        <v>1934</v>
      </c>
      <c r="D184" t="s">
        <v>113</v>
      </c>
      <c r="E184" t="s">
        <v>1661</v>
      </c>
      <c r="F184" s="77">
        <v>13530</v>
      </c>
      <c r="G184" s="77">
        <v>100</v>
      </c>
      <c r="H184" s="77">
        <v>51.481650000000002</v>
      </c>
      <c r="I184" s="78">
        <v>0</v>
      </c>
      <c r="J184" s="78">
        <v>0</v>
      </c>
      <c r="K184" s="78">
        <v>0</v>
      </c>
    </row>
    <row r="185" spans="2:11">
      <c r="B185" t="s">
        <v>1935</v>
      </c>
      <c r="C185" t="s">
        <v>1936</v>
      </c>
      <c r="D185" t="s">
        <v>113</v>
      </c>
      <c r="E185" t="s">
        <v>1937</v>
      </c>
      <c r="F185" s="77">
        <v>8523000</v>
      </c>
      <c r="G185" s="77">
        <v>43.269100000000002</v>
      </c>
      <c r="H185" s="77">
        <v>14032.175620365</v>
      </c>
      <c r="I185" s="78">
        <v>0</v>
      </c>
      <c r="J185" s="78">
        <v>6.4000000000000003E-3</v>
      </c>
      <c r="K185" s="78">
        <v>2.0000000000000001E-4</v>
      </c>
    </row>
    <row r="186" spans="2:11">
      <c r="B186" t="s">
        <v>1938</v>
      </c>
      <c r="C186" t="s">
        <v>1939</v>
      </c>
      <c r="D186" t="s">
        <v>109</v>
      </c>
      <c r="E186" t="s">
        <v>1940</v>
      </c>
      <c r="F186" s="77">
        <v>2455000</v>
      </c>
      <c r="G186" s="77">
        <v>99.744200000000006</v>
      </c>
      <c r="H186" s="77">
        <v>8526.4434230200004</v>
      </c>
      <c r="I186" s="78">
        <v>0</v>
      </c>
      <c r="J186" s="78">
        <v>3.8999999999999998E-3</v>
      </c>
      <c r="K186" s="78">
        <v>1E-4</v>
      </c>
    </row>
    <row r="187" spans="2:11">
      <c r="B187" t="s">
        <v>1941</v>
      </c>
      <c r="C187" t="s">
        <v>1942</v>
      </c>
      <c r="D187" t="s">
        <v>113</v>
      </c>
      <c r="E187" t="s">
        <v>1661</v>
      </c>
      <c r="F187" s="77">
        <v>5403371</v>
      </c>
      <c r="G187" s="77">
        <v>100</v>
      </c>
      <c r="H187" s="77">
        <v>20559.826655000001</v>
      </c>
      <c r="I187" s="78">
        <v>0</v>
      </c>
      <c r="J187" s="78">
        <v>9.4000000000000004E-3</v>
      </c>
      <c r="K187" s="78">
        <v>2.9999999999999997E-4</v>
      </c>
    </row>
    <row r="188" spans="2:11">
      <c r="B188" t="s">
        <v>1943</v>
      </c>
      <c r="C188" t="s">
        <v>1944</v>
      </c>
      <c r="D188" t="s">
        <v>113</v>
      </c>
      <c r="E188" t="s">
        <v>1661</v>
      </c>
      <c r="F188" s="77">
        <v>2965645</v>
      </c>
      <c r="G188" s="77">
        <v>100</v>
      </c>
      <c r="H188" s="77">
        <v>11284.279225</v>
      </c>
      <c r="I188" s="78">
        <v>0</v>
      </c>
      <c r="J188" s="78">
        <v>5.1999999999999998E-3</v>
      </c>
      <c r="K188" s="78">
        <v>2.0000000000000001E-4</v>
      </c>
    </row>
    <row r="189" spans="2:11">
      <c r="B189" t="s">
        <v>1945</v>
      </c>
      <c r="C189" t="s">
        <v>1946</v>
      </c>
      <c r="D189" t="s">
        <v>113</v>
      </c>
      <c r="E189" t="s">
        <v>1661</v>
      </c>
      <c r="F189" s="77">
        <v>1178051</v>
      </c>
      <c r="G189" s="77">
        <v>100</v>
      </c>
      <c r="H189" s="77">
        <v>4482.4840549999999</v>
      </c>
      <c r="I189" s="78">
        <v>0</v>
      </c>
      <c r="J189" s="78">
        <v>2E-3</v>
      </c>
      <c r="K189" s="78">
        <v>1E-4</v>
      </c>
    </row>
    <row r="190" spans="2:11">
      <c r="B190" t="s">
        <v>1947</v>
      </c>
      <c r="C190" t="s">
        <v>1948</v>
      </c>
      <c r="D190" t="s">
        <v>113</v>
      </c>
      <c r="E190" t="s">
        <v>1734</v>
      </c>
      <c r="F190" s="77">
        <v>1414506</v>
      </c>
      <c r="G190" s="77">
        <v>100</v>
      </c>
      <c r="H190" s="77">
        <v>5382.1953299999996</v>
      </c>
      <c r="I190" s="78">
        <v>0</v>
      </c>
      <c r="J190" s="78">
        <v>2.5000000000000001E-3</v>
      </c>
      <c r="K190" s="78">
        <v>1E-4</v>
      </c>
    </row>
    <row r="191" spans="2:11">
      <c r="B191" t="s">
        <v>1949</v>
      </c>
      <c r="C191" t="s">
        <v>1950</v>
      </c>
      <c r="D191" t="s">
        <v>113</v>
      </c>
      <c r="E191" t="s">
        <v>1661</v>
      </c>
      <c r="F191" s="77">
        <v>2138054</v>
      </c>
      <c r="G191" s="77">
        <v>100</v>
      </c>
      <c r="H191" s="77">
        <v>8135.29547</v>
      </c>
      <c r="I191" s="78">
        <v>0</v>
      </c>
      <c r="J191" s="78">
        <v>3.7000000000000002E-3</v>
      </c>
      <c r="K191" s="78">
        <v>1E-4</v>
      </c>
    </row>
    <row r="192" spans="2:11">
      <c r="B192" t="s">
        <v>1951</v>
      </c>
      <c r="C192" t="s">
        <v>1952</v>
      </c>
      <c r="D192" t="s">
        <v>113</v>
      </c>
      <c r="E192" t="s">
        <v>1661</v>
      </c>
      <c r="F192" s="77">
        <v>1384135</v>
      </c>
      <c r="G192" s="77">
        <v>100</v>
      </c>
      <c r="H192" s="77">
        <v>5266.633675</v>
      </c>
      <c r="I192" s="78">
        <v>0</v>
      </c>
      <c r="J192" s="78">
        <v>2.3999999999999998E-3</v>
      </c>
      <c r="K192" s="78">
        <v>1E-4</v>
      </c>
    </row>
    <row r="193" spans="2:11">
      <c r="B193" t="s">
        <v>1953</v>
      </c>
      <c r="C193" t="s">
        <v>1954</v>
      </c>
      <c r="D193" t="s">
        <v>113</v>
      </c>
      <c r="E193" t="s">
        <v>1661</v>
      </c>
      <c r="F193" s="77">
        <v>5400540</v>
      </c>
      <c r="G193" s="77">
        <v>100</v>
      </c>
      <c r="H193" s="77">
        <v>20549.054700000001</v>
      </c>
      <c r="I193" s="78">
        <v>0</v>
      </c>
      <c r="J193" s="78">
        <v>9.4000000000000004E-3</v>
      </c>
      <c r="K193" s="78">
        <v>2.9999999999999997E-4</v>
      </c>
    </row>
    <row r="194" spans="2:11">
      <c r="B194" t="s">
        <v>1955</v>
      </c>
      <c r="C194" t="s">
        <v>1956</v>
      </c>
      <c r="D194" t="s">
        <v>109</v>
      </c>
      <c r="E194" t="s">
        <v>1957</v>
      </c>
      <c r="F194" s="77">
        <v>5703605</v>
      </c>
      <c r="G194" s="77">
        <v>48.934699999999999</v>
      </c>
      <c r="H194" s="77">
        <v>9718.4082298456706</v>
      </c>
      <c r="I194" s="78">
        <v>0</v>
      </c>
      <c r="J194" s="78">
        <v>4.4000000000000003E-3</v>
      </c>
      <c r="K194" s="78">
        <v>2.0000000000000001E-4</v>
      </c>
    </row>
    <row r="195" spans="2:11">
      <c r="B195" t="s">
        <v>1958</v>
      </c>
      <c r="C195" t="s">
        <v>1959</v>
      </c>
      <c r="D195" t="s">
        <v>109</v>
      </c>
      <c r="E195" t="s">
        <v>1960</v>
      </c>
      <c r="F195" s="77">
        <v>7836870</v>
      </c>
      <c r="G195" s="77">
        <v>118.15109999999986</v>
      </c>
      <c r="H195" s="77">
        <v>32241.0501210047</v>
      </c>
      <c r="I195" s="78">
        <v>0</v>
      </c>
      <c r="J195" s="78">
        <v>1.47E-2</v>
      </c>
      <c r="K195" s="78">
        <v>5.0000000000000001E-4</v>
      </c>
    </row>
    <row r="196" spans="2:11">
      <c r="B196" t="s">
        <v>1961</v>
      </c>
      <c r="C196" t="s">
        <v>1962</v>
      </c>
      <c r="D196" t="s">
        <v>200</v>
      </c>
      <c r="E196" t="s">
        <v>1963</v>
      </c>
      <c r="F196" s="77">
        <v>178696969</v>
      </c>
      <c r="G196" s="77">
        <v>104.31360000000004</v>
      </c>
      <c r="H196" s="77">
        <v>6017.1611941604297</v>
      </c>
      <c r="I196" s="78">
        <v>0</v>
      </c>
      <c r="J196" s="78">
        <v>2.7000000000000001E-3</v>
      </c>
      <c r="K196" s="78">
        <v>1E-4</v>
      </c>
    </row>
    <row r="197" spans="2:11">
      <c r="B197" t="s">
        <v>1964</v>
      </c>
      <c r="C197" t="s">
        <v>1965</v>
      </c>
      <c r="D197" t="s">
        <v>113</v>
      </c>
      <c r="E197" t="s">
        <v>1966</v>
      </c>
      <c r="F197" s="77">
        <v>511318</v>
      </c>
      <c r="G197" s="77">
        <v>100</v>
      </c>
      <c r="H197" s="77">
        <v>1945.5649900000001</v>
      </c>
      <c r="I197" s="78">
        <v>0</v>
      </c>
      <c r="J197" s="78">
        <v>8.9999999999999998E-4</v>
      </c>
      <c r="K197" s="78">
        <v>0</v>
      </c>
    </row>
    <row r="198" spans="2:11">
      <c r="B198" t="s">
        <v>1967</v>
      </c>
      <c r="C198" t="s">
        <v>1968</v>
      </c>
      <c r="D198" t="s">
        <v>113</v>
      </c>
      <c r="E198" t="s">
        <v>1661</v>
      </c>
      <c r="F198" s="77">
        <v>73303</v>
      </c>
      <c r="G198" s="77">
        <v>100</v>
      </c>
      <c r="H198" s="77">
        <v>278.91791499999999</v>
      </c>
      <c r="I198" s="78">
        <v>0</v>
      </c>
      <c r="J198" s="78">
        <v>1E-4</v>
      </c>
      <c r="K198" s="78">
        <v>0</v>
      </c>
    </row>
    <row r="199" spans="2:11">
      <c r="B199" t="s">
        <v>1969</v>
      </c>
      <c r="C199" t="s">
        <v>1970</v>
      </c>
      <c r="D199" t="s">
        <v>113</v>
      </c>
      <c r="E199" t="s">
        <v>1661</v>
      </c>
      <c r="F199" s="77">
        <v>297723</v>
      </c>
      <c r="G199" s="77">
        <v>100</v>
      </c>
      <c r="H199" s="77">
        <v>1132.8360150000001</v>
      </c>
      <c r="I199" s="78">
        <v>0</v>
      </c>
      <c r="J199" s="78">
        <v>5.0000000000000001E-4</v>
      </c>
      <c r="K199" s="78">
        <v>0</v>
      </c>
    </row>
    <row r="200" spans="2:11">
      <c r="B200" t="s">
        <v>1971</v>
      </c>
      <c r="C200" t="s">
        <v>1972</v>
      </c>
      <c r="D200" t="s">
        <v>113</v>
      </c>
      <c r="E200" t="s">
        <v>1973</v>
      </c>
      <c r="F200" s="77">
        <v>334626</v>
      </c>
      <c r="G200" s="77">
        <v>100</v>
      </c>
      <c r="H200" s="77">
        <v>1273.2519299999999</v>
      </c>
      <c r="I200" s="78">
        <v>0</v>
      </c>
      <c r="J200" s="78">
        <v>5.9999999999999995E-4</v>
      </c>
      <c r="K200" s="78">
        <v>0</v>
      </c>
    </row>
    <row r="201" spans="2:11">
      <c r="B201" t="s">
        <v>1974</v>
      </c>
      <c r="C201" t="s">
        <v>1975</v>
      </c>
      <c r="D201" t="s">
        <v>113</v>
      </c>
      <c r="E201" t="s">
        <v>1661</v>
      </c>
      <c r="F201" s="77">
        <v>51986</v>
      </c>
      <c r="G201" s="77">
        <v>100</v>
      </c>
      <c r="H201" s="77">
        <v>197.80672999999999</v>
      </c>
      <c r="I201" s="78">
        <v>0</v>
      </c>
      <c r="J201" s="78">
        <v>1E-4</v>
      </c>
      <c r="K201" s="78">
        <v>0</v>
      </c>
    </row>
    <row r="202" spans="2:11">
      <c r="B202" t="s">
        <v>1976</v>
      </c>
      <c r="C202" t="s">
        <v>1977</v>
      </c>
      <c r="D202" t="s">
        <v>113</v>
      </c>
      <c r="E202" t="s">
        <v>1661</v>
      </c>
      <c r="F202" s="77">
        <v>85925</v>
      </c>
      <c r="G202" s="77">
        <v>100</v>
      </c>
      <c r="H202" s="77">
        <v>326.94462499999997</v>
      </c>
      <c r="I202" s="78">
        <v>0</v>
      </c>
      <c r="J202" s="78">
        <v>1E-4</v>
      </c>
      <c r="K202" s="78">
        <v>0</v>
      </c>
    </row>
    <row r="203" spans="2:11">
      <c r="B203" t="s">
        <v>1978</v>
      </c>
      <c r="C203" t="s">
        <v>1979</v>
      </c>
      <c r="D203" t="s">
        <v>113</v>
      </c>
      <c r="E203" t="s">
        <v>1852</v>
      </c>
      <c r="F203" s="77">
        <v>55433</v>
      </c>
      <c r="G203" s="77">
        <v>100</v>
      </c>
      <c r="H203" s="77">
        <v>210.92256499999999</v>
      </c>
      <c r="I203" s="78">
        <v>0</v>
      </c>
      <c r="J203" s="78">
        <v>1E-4</v>
      </c>
      <c r="K203" s="78">
        <v>0</v>
      </c>
    </row>
    <row r="204" spans="2:11">
      <c r="B204" t="s">
        <v>1980</v>
      </c>
      <c r="C204" t="s">
        <v>1981</v>
      </c>
      <c r="D204" t="s">
        <v>113</v>
      </c>
      <c r="E204" t="s">
        <v>1982</v>
      </c>
      <c r="F204" s="77">
        <v>618650</v>
      </c>
      <c r="G204" s="77">
        <v>100</v>
      </c>
      <c r="H204" s="77">
        <v>2353.9632499999998</v>
      </c>
      <c r="I204" s="78">
        <v>0</v>
      </c>
      <c r="J204" s="78">
        <v>1.1000000000000001E-3</v>
      </c>
      <c r="K204" s="78">
        <v>0</v>
      </c>
    </row>
    <row r="205" spans="2:11">
      <c r="B205" t="s">
        <v>1983</v>
      </c>
      <c r="C205" t="s">
        <v>1984</v>
      </c>
      <c r="D205" t="s">
        <v>113</v>
      </c>
      <c r="E205" t="s">
        <v>1973</v>
      </c>
      <c r="F205" s="77">
        <v>858504</v>
      </c>
      <c r="G205" s="77">
        <v>100</v>
      </c>
      <c r="H205" s="77">
        <v>3266.60772</v>
      </c>
      <c r="I205" s="78">
        <v>0</v>
      </c>
      <c r="J205" s="78">
        <v>1.5E-3</v>
      </c>
      <c r="K205" s="78">
        <v>1E-4</v>
      </c>
    </row>
    <row r="206" spans="2:11">
      <c r="B206" t="s">
        <v>1985</v>
      </c>
      <c r="C206" t="s">
        <v>1986</v>
      </c>
      <c r="D206" t="s">
        <v>113</v>
      </c>
      <c r="E206" t="s">
        <v>1987</v>
      </c>
      <c r="F206" s="77">
        <v>956199</v>
      </c>
      <c r="G206" s="77">
        <v>100</v>
      </c>
      <c r="H206" s="77">
        <v>3638.3371950000001</v>
      </c>
      <c r="I206" s="78">
        <v>0</v>
      </c>
      <c r="J206" s="78">
        <v>1.6999999999999999E-3</v>
      </c>
      <c r="K206" s="78">
        <v>1E-4</v>
      </c>
    </row>
    <row r="207" spans="2:11">
      <c r="B207" t="s">
        <v>1988</v>
      </c>
      <c r="C207" t="s">
        <v>1989</v>
      </c>
      <c r="D207" t="s">
        <v>113</v>
      </c>
      <c r="E207" t="s">
        <v>1987</v>
      </c>
      <c r="F207" s="77">
        <v>298617</v>
      </c>
      <c r="G207" s="77">
        <v>100</v>
      </c>
      <c r="H207" s="77">
        <v>1136.2376850000001</v>
      </c>
      <c r="I207" s="78">
        <v>0</v>
      </c>
      <c r="J207" s="78">
        <v>5.0000000000000001E-4</v>
      </c>
      <c r="K207" s="78">
        <v>0</v>
      </c>
    </row>
    <row r="208" spans="2:11">
      <c r="B208" t="s">
        <v>1990</v>
      </c>
      <c r="C208" t="s">
        <v>1991</v>
      </c>
      <c r="D208" t="s">
        <v>113</v>
      </c>
      <c r="E208" t="s">
        <v>1661</v>
      </c>
      <c r="F208" s="77">
        <v>181560</v>
      </c>
      <c r="G208" s="77">
        <v>100</v>
      </c>
      <c r="H208" s="77">
        <v>690.83579999999995</v>
      </c>
      <c r="I208" s="78">
        <v>0</v>
      </c>
      <c r="J208" s="78">
        <v>2.9999999999999997E-4</v>
      </c>
      <c r="K208" s="78">
        <v>0</v>
      </c>
    </row>
    <row r="209" spans="2:11">
      <c r="B209" t="s">
        <v>1990</v>
      </c>
      <c r="C209" t="s">
        <v>1992</v>
      </c>
      <c r="D209" t="s">
        <v>113</v>
      </c>
      <c r="E209" t="s">
        <v>1661</v>
      </c>
      <c r="F209" s="77">
        <v>580991</v>
      </c>
      <c r="G209" s="77">
        <v>100</v>
      </c>
      <c r="H209" s="77">
        <v>2210.6707550000001</v>
      </c>
      <c r="I209" s="78">
        <v>0</v>
      </c>
      <c r="J209" s="78">
        <v>1E-3</v>
      </c>
      <c r="K209" s="78">
        <v>0</v>
      </c>
    </row>
    <row r="210" spans="2:11">
      <c r="B210" t="s">
        <v>1993</v>
      </c>
      <c r="C210" t="s">
        <v>1994</v>
      </c>
      <c r="D210" t="s">
        <v>113</v>
      </c>
      <c r="E210" t="s">
        <v>1734</v>
      </c>
      <c r="F210" s="77">
        <v>1779533</v>
      </c>
      <c r="G210" s="77">
        <v>100</v>
      </c>
      <c r="H210" s="77">
        <v>6771.1230649999998</v>
      </c>
      <c r="I210" s="78">
        <v>0</v>
      </c>
      <c r="J210" s="78">
        <v>3.0999999999999999E-3</v>
      </c>
      <c r="K210" s="78">
        <v>1E-4</v>
      </c>
    </row>
    <row r="211" spans="2:11">
      <c r="B211" t="s">
        <v>1995</v>
      </c>
      <c r="C211" t="s">
        <v>1996</v>
      </c>
      <c r="D211" t="s">
        <v>113</v>
      </c>
      <c r="E211" t="s">
        <v>1997</v>
      </c>
      <c r="F211" s="77">
        <v>948383.28</v>
      </c>
      <c r="G211" s="77">
        <v>85.216800000000077</v>
      </c>
      <c r="H211" s="77">
        <v>3075.1320646287099</v>
      </c>
      <c r="I211" s="78">
        <v>0</v>
      </c>
      <c r="J211" s="78">
        <v>1.4E-3</v>
      </c>
      <c r="K211" s="78">
        <v>0</v>
      </c>
    </row>
    <row r="212" spans="2:11">
      <c r="B212" t="s">
        <v>1998</v>
      </c>
      <c r="C212" t="s">
        <v>1999</v>
      </c>
      <c r="D212" t="s">
        <v>113</v>
      </c>
      <c r="E212" t="s">
        <v>1987</v>
      </c>
      <c r="F212" s="77">
        <v>1882712</v>
      </c>
      <c r="G212" s="77">
        <v>100</v>
      </c>
      <c r="H212" s="77">
        <v>7163.7191599999996</v>
      </c>
      <c r="I212" s="78">
        <v>0</v>
      </c>
      <c r="J212" s="78">
        <v>3.3E-3</v>
      </c>
      <c r="K212" s="78">
        <v>1E-4</v>
      </c>
    </row>
    <row r="213" spans="2:11">
      <c r="B213" t="s">
        <v>2000</v>
      </c>
      <c r="C213" t="s">
        <v>2001</v>
      </c>
      <c r="D213" t="s">
        <v>113</v>
      </c>
      <c r="E213" t="s">
        <v>1707</v>
      </c>
      <c r="F213" s="77">
        <v>153679</v>
      </c>
      <c r="G213" s="77">
        <v>100</v>
      </c>
      <c r="H213" s="77">
        <v>584.74859500000002</v>
      </c>
      <c r="I213" s="78">
        <v>0</v>
      </c>
      <c r="J213" s="78">
        <v>2.9999999999999997E-4</v>
      </c>
      <c r="K213" s="78">
        <v>0</v>
      </c>
    </row>
    <row r="214" spans="2:11">
      <c r="B214" t="s">
        <v>2002</v>
      </c>
      <c r="C214" t="s">
        <v>2003</v>
      </c>
      <c r="D214" t="s">
        <v>109</v>
      </c>
      <c r="E214" t="s">
        <v>2004</v>
      </c>
      <c r="F214" s="77">
        <v>500000</v>
      </c>
      <c r="G214" s="77">
        <v>141.2381</v>
      </c>
      <c r="H214" s="77">
        <v>2458.9553209999999</v>
      </c>
      <c r="I214" s="78">
        <v>0</v>
      </c>
      <c r="J214" s="78">
        <v>1.1000000000000001E-3</v>
      </c>
      <c r="K214" s="78">
        <v>0</v>
      </c>
    </row>
    <row r="215" spans="2:11">
      <c r="B215" t="s">
        <v>2005</v>
      </c>
      <c r="C215" t="s">
        <v>2006</v>
      </c>
      <c r="D215" t="s">
        <v>109</v>
      </c>
      <c r="E215" t="s">
        <v>2007</v>
      </c>
      <c r="F215" s="77">
        <v>7531793.8799999999</v>
      </c>
      <c r="G215" s="77">
        <v>62.66800000000012</v>
      </c>
      <c r="H215" s="77">
        <v>16435.1256179175</v>
      </c>
      <c r="I215" s="78">
        <v>0</v>
      </c>
      <c r="J215" s="78">
        <v>7.4999999999999997E-3</v>
      </c>
      <c r="K215" s="78">
        <v>2.9999999999999997E-4</v>
      </c>
    </row>
    <row r="216" spans="2:11">
      <c r="B216" t="s">
        <v>2008</v>
      </c>
      <c r="C216" t="s">
        <v>2009</v>
      </c>
      <c r="D216" t="s">
        <v>109</v>
      </c>
      <c r="E216" t="s">
        <v>2010</v>
      </c>
      <c r="F216" s="77">
        <v>628046</v>
      </c>
      <c r="G216" s="77">
        <v>119.87719999999982</v>
      </c>
      <c r="H216" s="77">
        <v>2621.5419470207798</v>
      </c>
      <c r="I216" s="78">
        <v>0</v>
      </c>
      <c r="J216" s="78">
        <v>1.1999999999999999E-3</v>
      </c>
      <c r="K216" s="78">
        <v>0</v>
      </c>
    </row>
    <row r="217" spans="2:11">
      <c r="B217" t="s">
        <v>2011</v>
      </c>
      <c r="C217" t="s">
        <v>2012</v>
      </c>
      <c r="D217" t="s">
        <v>109</v>
      </c>
      <c r="E217" t="s">
        <v>2010</v>
      </c>
      <c r="F217" s="77">
        <v>1107006.58</v>
      </c>
      <c r="G217" s="77">
        <v>109.25190000000001</v>
      </c>
      <c r="H217" s="77">
        <v>4211.2203632206201</v>
      </c>
      <c r="I217" s="78">
        <v>0</v>
      </c>
      <c r="J217" s="78">
        <v>1.9E-3</v>
      </c>
      <c r="K217" s="78">
        <v>1E-4</v>
      </c>
    </row>
    <row r="218" spans="2:11">
      <c r="B218" t="s">
        <v>2013</v>
      </c>
      <c r="C218" t="s">
        <v>2014</v>
      </c>
      <c r="D218" t="s">
        <v>109</v>
      </c>
      <c r="E218" t="s">
        <v>991</v>
      </c>
      <c r="F218" s="77">
        <v>5059627.2300000004</v>
      </c>
      <c r="G218" s="77">
        <v>105.12399999999985</v>
      </c>
      <c r="H218" s="77">
        <v>18520.348966901402</v>
      </c>
      <c r="I218" s="78">
        <v>0</v>
      </c>
      <c r="J218" s="78">
        <v>8.5000000000000006E-3</v>
      </c>
      <c r="K218" s="78">
        <v>2.9999999999999997E-4</v>
      </c>
    </row>
    <row r="219" spans="2:11">
      <c r="B219" t="s">
        <v>2015</v>
      </c>
      <c r="C219" t="s">
        <v>2016</v>
      </c>
      <c r="D219" t="s">
        <v>109</v>
      </c>
      <c r="E219" t="s">
        <v>2017</v>
      </c>
      <c r="F219" s="77">
        <v>677063</v>
      </c>
      <c r="G219" s="77">
        <v>107.23839999999983</v>
      </c>
      <c r="H219" s="77">
        <v>2528.1810611645401</v>
      </c>
      <c r="I219" s="78">
        <v>0</v>
      </c>
      <c r="J219" s="78">
        <v>1.1999999999999999E-3</v>
      </c>
      <c r="K219" s="78">
        <v>0</v>
      </c>
    </row>
    <row r="220" spans="2:11">
      <c r="B220" t="s">
        <v>2018</v>
      </c>
      <c r="C220" t="s">
        <v>2019</v>
      </c>
      <c r="D220" t="s">
        <v>109</v>
      </c>
      <c r="E220" t="s">
        <v>2020</v>
      </c>
      <c r="F220" s="77">
        <v>2762805.97</v>
      </c>
      <c r="G220" s="77">
        <v>30.666599999999981</v>
      </c>
      <c r="H220" s="77">
        <v>2950.15463878534</v>
      </c>
      <c r="I220" s="78">
        <v>0</v>
      </c>
      <c r="J220" s="78">
        <v>1.2999999999999999E-3</v>
      </c>
      <c r="K220" s="78">
        <v>0</v>
      </c>
    </row>
    <row r="221" spans="2:11">
      <c r="B221" t="s">
        <v>2021</v>
      </c>
      <c r="C221" t="s">
        <v>2022</v>
      </c>
      <c r="D221" t="s">
        <v>109</v>
      </c>
      <c r="E221" t="s">
        <v>2023</v>
      </c>
      <c r="F221" s="77">
        <v>3836232.91</v>
      </c>
      <c r="G221" s="77">
        <v>117.69540000000015</v>
      </c>
      <c r="H221" s="77">
        <v>15721.472585216099</v>
      </c>
      <c r="I221" s="78">
        <v>0</v>
      </c>
      <c r="J221" s="78">
        <v>7.1999999999999998E-3</v>
      </c>
      <c r="K221" s="78">
        <v>2.0000000000000001E-4</v>
      </c>
    </row>
    <row r="222" spans="2:11">
      <c r="B222" t="s">
        <v>2024</v>
      </c>
      <c r="C222" t="s">
        <v>2025</v>
      </c>
      <c r="D222" t="s">
        <v>109</v>
      </c>
      <c r="E222" t="s">
        <v>2026</v>
      </c>
      <c r="F222" s="77">
        <v>1611257.93</v>
      </c>
      <c r="G222" s="77">
        <v>122.10669999999998</v>
      </c>
      <c r="H222" s="77">
        <v>6850.6744338769804</v>
      </c>
      <c r="I222" s="78">
        <v>0</v>
      </c>
      <c r="J222" s="78">
        <v>3.0999999999999999E-3</v>
      </c>
      <c r="K222" s="78">
        <v>1E-4</v>
      </c>
    </row>
    <row r="223" spans="2:11">
      <c r="B223" t="s">
        <v>2027</v>
      </c>
      <c r="C223" t="s">
        <v>2028</v>
      </c>
      <c r="D223" t="s">
        <v>109</v>
      </c>
      <c r="E223" t="s">
        <v>2029</v>
      </c>
      <c r="F223" s="77">
        <v>277510</v>
      </c>
      <c r="G223" s="77">
        <v>99.636200000000002</v>
      </c>
      <c r="H223" s="77">
        <v>962.77445763484002</v>
      </c>
      <c r="I223" s="78">
        <v>0</v>
      </c>
      <c r="J223" s="78">
        <v>4.0000000000000002E-4</v>
      </c>
      <c r="K223" s="78">
        <v>0</v>
      </c>
    </row>
    <row r="224" spans="2:11">
      <c r="B224" t="s">
        <v>2030</v>
      </c>
      <c r="C224" t="s">
        <v>2031</v>
      </c>
      <c r="D224" t="s">
        <v>113</v>
      </c>
      <c r="E224" t="s">
        <v>1661</v>
      </c>
      <c r="F224" s="77">
        <v>669</v>
      </c>
      <c r="G224" s="77">
        <v>100</v>
      </c>
      <c r="H224" s="77">
        <v>2.5455450000000002</v>
      </c>
      <c r="I224" s="78">
        <v>0</v>
      </c>
      <c r="J224" s="78">
        <v>0</v>
      </c>
      <c r="K224" s="78">
        <v>0</v>
      </c>
    </row>
    <row r="225" spans="2:11">
      <c r="B225" t="s">
        <v>2032</v>
      </c>
      <c r="C225" t="s">
        <v>2033</v>
      </c>
      <c r="D225" t="s">
        <v>113</v>
      </c>
      <c r="E225" t="s">
        <v>1920</v>
      </c>
      <c r="F225" s="77">
        <v>725990</v>
      </c>
      <c r="G225" s="77">
        <v>100</v>
      </c>
      <c r="H225" s="77">
        <v>2762.3919500000002</v>
      </c>
      <c r="I225" s="78">
        <v>0</v>
      </c>
      <c r="J225" s="78">
        <v>1.2999999999999999E-3</v>
      </c>
      <c r="K225" s="78">
        <v>0</v>
      </c>
    </row>
    <row r="226" spans="2:11">
      <c r="B226" t="s">
        <v>2034</v>
      </c>
      <c r="C226" t="s">
        <v>2035</v>
      </c>
      <c r="D226" t="s">
        <v>109</v>
      </c>
      <c r="E226" t="s">
        <v>2036</v>
      </c>
      <c r="F226" s="77">
        <v>5291368</v>
      </c>
      <c r="G226" s="77">
        <v>16.850899999999978</v>
      </c>
      <c r="H226" s="77">
        <v>3104.7013797463801</v>
      </c>
      <c r="I226" s="78">
        <v>0</v>
      </c>
      <c r="J226" s="78">
        <v>1.4E-3</v>
      </c>
      <c r="K226" s="78">
        <v>0</v>
      </c>
    </row>
    <row r="227" spans="2:11">
      <c r="B227" t="s">
        <v>2037</v>
      </c>
      <c r="C227" t="s">
        <v>2038</v>
      </c>
      <c r="D227" t="s">
        <v>113</v>
      </c>
      <c r="E227" t="s">
        <v>1661</v>
      </c>
      <c r="F227" s="77">
        <v>169207</v>
      </c>
      <c r="G227" s="77">
        <v>100</v>
      </c>
      <c r="H227" s="77">
        <v>643.83263499999998</v>
      </c>
      <c r="I227" s="78">
        <v>0</v>
      </c>
      <c r="J227" s="78">
        <v>2.9999999999999997E-4</v>
      </c>
      <c r="K227" s="78">
        <v>0</v>
      </c>
    </row>
    <row r="228" spans="2:11">
      <c r="B228" t="s">
        <v>2039</v>
      </c>
      <c r="C228" t="s">
        <v>2040</v>
      </c>
      <c r="D228" t="s">
        <v>109</v>
      </c>
      <c r="E228" t="s">
        <v>2041</v>
      </c>
      <c r="F228" s="77">
        <v>3664137.21</v>
      </c>
      <c r="G228" s="77">
        <v>115.29979999999976</v>
      </c>
      <c r="H228" s="77">
        <v>14710.5546902471</v>
      </c>
      <c r="I228" s="78">
        <v>0</v>
      </c>
      <c r="J228" s="78">
        <v>6.7000000000000002E-3</v>
      </c>
      <c r="K228" s="78">
        <v>2.0000000000000001E-4</v>
      </c>
    </row>
    <row r="229" spans="2:11">
      <c r="B229" t="s">
        <v>2042</v>
      </c>
      <c r="C229" t="s">
        <v>2043</v>
      </c>
      <c r="D229" t="s">
        <v>109</v>
      </c>
      <c r="E229" t="s">
        <v>2044</v>
      </c>
      <c r="F229" s="77">
        <v>646853</v>
      </c>
      <c r="G229" s="77">
        <v>100.03510000000018</v>
      </c>
      <c r="H229" s="77">
        <v>2253.1327180932499</v>
      </c>
      <c r="I229" s="78">
        <v>0</v>
      </c>
      <c r="J229" s="78">
        <v>1E-3</v>
      </c>
      <c r="K229" s="78">
        <v>0</v>
      </c>
    </row>
    <row r="230" spans="2:11">
      <c r="B230" t="s">
        <v>2045</v>
      </c>
      <c r="C230" t="s">
        <v>2046</v>
      </c>
      <c r="D230" t="s">
        <v>201</v>
      </c>
      <c r="E230" t="s">
        <v>2047</v>
      </c>
      <c r="F230" s="77">
        <v>6452057.0099999998</v>
      </c>
      <c r="G230" s="77">
        <v>83.01209999999989</v>
      </c>
      <c r="H230" s="77">
        <v>1907.802931726</v>
      </c>
      <c r="I230" s="78">
        <v>0</v>
      </c>
      <c r="J230" s="78">
        <v>8.9999999999999998E-4</v>
      </c>
      <c r="K230" s="78">
        <v>0</v>
      </c>
    </row>
    <row r="231" spans="2:11">
      <c r="B231" t="s">
        <v>2048</v>
      </c>
      <c r="C231" t="s">
        <v>2049</v>
      </c>
      <c r="D231" t="s">
        <v>113</v>
      </c>
      <c r="E231" t="s">
        <v>1920</v>
      </c>
      <c r="F231" s="77">
        <v>1706669</v>
      </c>
      <c r="G231" s="77">
        <v>100</v>
      </c>
      <c r="H231" s="77">
        <v>6493.8755449999999</v>
      </c>
      <c r="I231" s="78">
        <v>0</v>
      </c>
      <c r="J231" s="78">
        <v>3.0000000000000001E-3</v>
      </c>
      <c r="K231" s="78">
        <v>1E-4</v>
      </c>
    </row>
    <row r="232" spans="2:11">
      <c r="B232" t="s">
        <v>2050</v>
      </c>
      <c r="C232" t="s">
        <v>2051</v>
      </c>
      <c r="D232" t="s">
        <v>109</v>
      </c>
      <c r="E232" t="s">
        <v>2052</v>
      </c>
      <c r="F232" s="77">
        <v>244000</v>
      </c>
      <c r="G232" s="77">
        <v>99.0535</v>
      </c>
      <c r="H232" s="77">
        <v>841.56646028</v>
      </c>
      <c r="I232" s="78">
        <v>0</v>
      </c>
      <c r="J232" s="78">
        <v>4.0000000000000002E-4</v>
      </c>
      <c r="K232" s="78">
        <v>0</v>
      </c>
    </row>
    <row r="233" spans="2:11">
      <c r="B233" t="s">
        <v>2053</v>
      </c>
      <c r="C233" t="s">
        <v>2054</v>
      </c>
      <c r="D233" t="s">
        <v>113</v>
      </c>
      <c r="E233" t="s">
        <v>2055</v>
      </c>
      <c r="F233" s="77">
        <v>1349995.37</v>
      </c>
      <c r="G233" s="77">
        <v>157.55939999999995</v>
      </c>
      <c r="H233" s="77">
        <v>8093.40472202416</v>
      </c>
      <c r="I233" s="78">
        <v>0</v>
      </c>
      <c r="J233" s="78">
        <v>3.7000000000000002E-3</v>
      </c>
      <c r="K233" s="78">
        <v>1E-4</v>
      </c>
    </row>
    <row r="234" spans="2:11">
      <c r="B234" t="s">
        <v>2056</v>
      </c>
      <c r="C234" t="s">
        <v>2057</v>
      </c>
      <c r="D234" t="s">
        <v>113</v>
      </c>
      <c r="E234" t="s">
        <v>2058</v>
      </c>
      <c r="F234" s="77">
        <v>316936.39</v>
      </c>
      <c r="G234" s="77">
        <v>66.65379999999999</v>
      </c>
      <c r="H234" s="77">
        <v>803.80681130530502</v>
      </c>
      <c r="I234" s="78">
        <v>0</v>
      </c>
      <c r="J234" s="78">
        <v>4.0000000000000002E-4</v>
      </c>
      <c r="K234" s="78">
        <v>0</v>
      </c>
    </row>
    <row r="235" spans="2:11">
      <c r="B235" t="s">
        <v>2059</v>
      </c>
      <c r="C235" t="s">
        <v>2060</v>
      </c>
      <c r="D235" t="s">
        <v>109</v>
      </c>
      <c r="E235" t="s">
        <v>2061</v>
      </c>
      <c r="F235" s="77">
        <v>3964952.41</v>
      </c>
      <c r="G235" s="77">
        <v>151.56049999999979</v>
      </c>
      <c r="H235" s="77">
        <v>20924.388510200701</v>
      </c>
      <c r="I235" s="78">
        <v>0</v>
      </c>
      <c r="J235" s="78">
        <v>9.5999999999999992E-3</v>
      </c>
      <c r="K235" s="78">
        <v>2.9999999999999997E-4</v>
      </c>
    </row>
    <row r="236" spans="2:11">
      <c r="B236" t="s">
        <v>2062</v>
      </c>
      <c r="C236" t="s">
        <v>2063</v>
      </c>
      <c r="D236" t="s">
        <v>109</v>
      </c>
      <c r="E236" t="s">
        <v>2064</v>
      </c>
      <c r="F236" s="77">
        <v>1609173.53</v>
      </c>
      <c r="G236" s="77">
        <v>149.77339999999998</v>
      </c>
      <c r="H236" s="77">
        <v>8392.01662689351</v>
      </c>
      <c r="I236" s="78">
        <v>0</v>
      </c>
      <c r="J236" s="78">
        <v>3.8E-3</v>
      </c>
      <c r="K236" s="78">
        <v>1E-4</v>
      </c>
    </row>
    <row r="237" spans="2:11">
      <c r="B237" t="s">
        <v>297</v>
      </c>
      <c r="C237" s="16"/>
    </row>
    <row r="238" spans="2:11">
      <c r="B238" t="s">
        <v>390</v>
      </c>
      <c r="C238" s="16"/>
    </row>
    <row r="239" spans="2:11">
      <c r="B239" t="s">
        <v>391</v>
      </c>
      <c r="C239" s="16"/>
    </row>
    <row r="240" spans="2:11">
      <c r="B240" t="s">
        <v>392</v>
      </c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144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2065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297</v>
      </c>
      <c r="C16" s="16"/>
      <c r="D16" s="16"/>
    </row>
    <row r="17" spans="2:4">
      <c r="B17" t="s">
        <v>390</v>
      </c>
      <c r="C17" s="16"/>
      <c r="D17" s="16"/>
    </row>
    <row r="18" spans="2:4">
      <c r="B18" t="s">
        <v>391</v>
      </c>
      <c r="C18" s="16"/>
      <c r="D18" s="16"/>
    </row>
    <row r="19" spans="2:4">
      <c r="B19" t="s">
        <v>392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16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880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2066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295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297</v>
      </c>
      <c r="C34" s="16"/>
      <c r="D34" s="16"/>
    </row>
    <row r="35" spans="2:12">
      <c r="B35" t="s">
        <v>390</v>
      </c>
      <c r="C35" s="16"/>
      <c r="D35" s="16"/>
    </row>
    <row r="36" spans="2:12">
      <c r="B36" t="s">
        <v>391</v>
      </c>
      <c r="C36" s="16"/>
      <c r="D36" s="16"/>
    </row>
    <row r="37" spans="2:12">
      <c r="B37" t="s">
        <v>392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B40" sqref="B4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8" t="s">
        <v>48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757927.63551384152</v>
      </c>
      <c r="K11" s="76">
        <v>1</v>
      </c>
      <c r="L11" s="76">
        <v>1.2E-2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757927.63551384152</v>
      </c>
      <c r="K12" s="80">
        <v>1</v>
      </c>
      <c r="L12" s="80">
        <v>1.2E-2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151204.72375</v>
      </c>
      <c r="K13" s="80">
        <v>0.19950000000000001</v>
      </c>
      <c r="L13" s="80">
        <v>2.3999999999999998E-3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8">
        <v>0</v>
      </c>
      <c r="I14" s="78">
        <v>0</v>
      </c>
      <c r="J14" s="77">
        <v>101.87824999999999</v>
      </c>
      <c r="K14" s="78">
        <v>1E-4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8">
        <v>0</v>
      </c>
      <c r="I15" s="78">
        <v>0</v>
      </c>
      <c r="J15" s="77">
        <v>1739.52718</v>
      </c>
      <c r="K15" s="78">
        <v>2.3E-3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8">
        <v>0</v>
      </c>
      <c r="I16" s="78">
        <v>0</v>
      </c>
      <c r="J16" s="77">
        <v>1.42E-3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8">
        <v>0</v>
      </c>
      <c r="I17" s="78">
        <v>0</v>
      </c>
      <c r="J17" s="77">
        <v>141365.62611000001</v>
      </c>
      <c r="K17" s="78">
        <v>0.1865</v>
      </c>
      <c r="L17" s="78">
        <v>2.2000000000000001E-3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8">
        <v>0</v>
      </c>
      <c r="I18" s="78">
        <v>0</v>
      </c>
      <c r="J18" s="77">
        <v>6916.2968300000002</v>
      </c>
      <c r="K18" s="78">
        <v>9.1000000000000004E-3</v>
      </c>
      <c r="L18" s="78">
        <v>1E-4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8">
        <v>0</v>
      </c>
      <c r="I19" s="78">
        <v>0</v>
      </c>
      <c r="J19" s="77">
        <v>1081.3939600000001</v>
      </c>
      <c r="K19" s="78">
        <v>1.4E-3</v>
      </c>
      <c r="L19" s="78">
        <v>0</v>
      </c>
    </row>
    <row r="20" spans="2:12">
      <c r="B20" s="79" t="s">
        <v>225</v>
      </c>
      <c r="D20" s="16"/>
      <c r="I20" s="80">
        <v>0</v>
      </c>
      <c r="J20" s="81">
        <v>111517.9164603414</v>
      </c>
      <c r="K20" s="80">
        <v>0.14710000000000001</v>
      </c>
      <c r="L20" s="80">
        <v>1.8E-3</v>
      </c>
    </row>
    <row r="21" spans="2:12">
      <c r="B21" t="s">
        <v>226</v>
      </c>
      <c r="C21" t="s">
        <v>227</v>
      </c>
      <c r="D21" t="s">
        <v>228</v>
      </c>
      <c r="E21" t="s">
        <v>208</v>
      </c>
      <c r="F21" t="s">
        <v>209</v>
      </c>
      <c r="G21" t="s">
        <v>123</v>
      </c>
      <c r="H21" s="78">
        <v>0</v>
      </c>
      <c r="I21" s="78">
        <v>0</v>
      </c>
      <c r="J21" s="77">
        <v>2.3548000000000002E-3</v>
      </c>
      <c r="K21" s="78">
        <v>0</v>
      </c>
      <c r="L21" s="78">
        <v>0</v>
      </c>
    </row>
    <row r="22" spans="2:12">
      <c r="B22" t="s">
        <v>229</v>
      </c>
      <c r="C22" t="s">
        <v>230</v>
      </c>
      <c r="D22" t="s">
        <v>212</v>
      </c>
      <c r="E22" t="s">
        <v>208</v>
      </c>
      <c r="F22" t="s">
        <v>209</v>
      </c>
      <c r="G22" t="s">
        <v>109</v>
      </c>
      <c r="H22" s="78">
        <v>0</v>
      </c>
      <c r="I22" s="78">
        <v>0</v>
      </c>
      <c r="J22" s="77">
        <v>3874.60517996</v>
      </c>
      <c r="K22" s="78">
        <v>5.1000000000000004E-3</v>
      </c>
      <c r="L22" s="78">
        <v>1E-4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8">
        <v>0</v>
      </c>
      <c r="I23" s="78">
        <v>0</v>
      </c>
      <c r="J23" s="77">
        <v>4493.0408322000003</v>
      </c>
      <c r="K23" s="78">
        <v>5.8999999999999999E-3</v>
      </c>
      <c r="L23" s="78">
        <v>1E-4</v>
      </c>
    </row>
    <row r="24" spans="2:12">
      <c r="B24" t="s">
        <v>233</v>
      </c>
      <c r="C24" t="s">
        <v>234</v>
      </c>
      <c r="D24" t="s">
        <v>218</v>
      </c>
      <c r="E24" t="s">
        <v>208</v>
      </c>
      <c r="F24" t="s">
        <v>209</v>
      </c>
      <c r="G24" t="s">
        <v>109</v>
      </c>
      <c r="H24" s="78">
        <v>0</v>
      </c>
      <c r="I24" s="78">
        <v>0</v>
      </c>
      <c r="J24" s="77">
        <v>62692.9937269</v>
      </c>
      <c r="K24" s="78">
        <v>8.2699999999999996E-2</v>
      </c>
      <c r="L24" s="78">
        <v>1E-3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109</v>
      </c>
      <c r="H25" s="78">
        <v>0</v>
      </c>
      <c r="I25" s="78">
        <v>0</v>
      </c>
      <c r="J25" s="77">
        <v>-1631.1355181599999</v>
      </c>
      <c r="K25" s="78">
        <v>-2.2000000000000001E-3</v>
      </c>
      <c r="L25" s="78">
        <v>0</v>
      </c>
    </row>
    <row r="26" spans="2:12">
      <c r="B26" t="s">
        <v>235</v>
      </c>
      <c r="C26" t="s">
        <v>236</v>
      </c>
      <c r="D26" t="s">
        <v>221</v>
      </c>
      <c r="E26" t="s">
        <v>208</v>
      </c>
      <c r="F26" t="s">
        <v>209</v>
      </c>
      <c r="G26" t="s">
        <v>109</v>
      </c>
      <c r="H26" s="78">
        <v>0</v>
      </c>
      <c r="I26" s="78">
        <v>0</v>
      </c>
      <c r="J26" s="77">
        <v>28853.80770012</v>
      </c>
      <c r="K26" s="78">
        <v>3.8100000000000002E-2</v>
      </c>
      <c r="L26" s="78">
        <v>5.0000000000000001E-4</v>
      </c>
    </row>
    <row r="27" spans="2:12">
      <c r="B27" t="s">
        <v>237</v>
      </c>
      <c r="C27" t="s">
        <v>238</v>
      </c>
      <c r="D27" t="s">
        <v>228</v>
      </c>
      <c r="E27" t="s">
        <v>208</v>
      </c>
      <c r="F27" t="s">
        <v>209</v>
      </c>
      <c r="G27" t="s">
        <v>109</v>
      </c>
      <c r="H27" s="78">
        <v>0</v>
      </c>
      <c r="I27" s="78">
        <v>0</v>
      </c>
      <c r="J27" s="77">
        <v>2426.97109662</v>
      </c>
      <c r="K27" s="78">
        <v>3.2000000000000002E-3</v>
      </c>
      <c r="L27" s="78">
        <v>0</v>
      </c>
    </row>
    <row r="28" spans="2:12">
      <c r="B28" t="s">
        <v>239</v>
      </c>
      <c r="C28" t="s">
        <v>240</v>
      </c>
      <c r="D28" t="s">
        <v>218</v>
      </c>
      <c r="E28" t="s">
        <v>208</v>
      </c>
      <c r="F28" t="s">
        <v>209</v>
      </c>
      <c r="G28" t="s">
        <v>119</v>
      </c>
      <c r="H28" s="78">
        <v>0</v>
      </c>
      <c r="I28" s="78">
        <v>0</v>
      </c>
      <c r="J28" s="77">
        <v>54.444136239999999</v>
      </c>
      <c r="K28" s="78">
        <v>1E-4</v>
      </c>
      <c r="L28" s="78">
        <v>0</v>
      </c>
    </row>
    <row r="29" spans="2:12">
      <c r="B29" t="s">
        <v>241</v>
      </c>
      <c r="C29" t="s">
        <v>242</v>
      </c>
      <c r="D29" t="s">
        <v>221</v>
      </c>
      <c r="E29" t="s">
        <v>208</v>
      </c>
      <c r="F29" t="s">
        <v>209</v>
      </c>
      <c r="G29" t="s">
        <v>119</v>
      </c>
      <c r="H29" s="78">
        <v>0</v>
      </c>
      <c r="I29" s="78">
        <v>0</v>
      </c>
      <c r="J29" s="77">
        <v>1738.770831073</v>
      </c>
      <c r="K29" s="78">
        <v>2.3E-3</v>
      </c>
      <c r="L29" s="78">
        <v>0</v>
      </c>
    </row>
    <row r="30" spans="2:12">
      <c r="B30" t="s">
        <v>243</v>
      </c>
      <c r="C30" t="s">
        <v>244</v>
      </c>
      <c r="D30" t="s">
        <v>228</v>
      </c>
      <c r="E30" t="s">
        <v>208</v>
      </c>
      <c r="F30" t="s">
        <v>209</v>
      </c>
      <c r="G30" t="s">
        <v>119</v>
      </c>
      <c r="H30" s="78">
        <v>0</v>
      </c>
      <c r="I30" s="78">
        <v>0</v>
      </c>
      <c r="J30" s="77">
        <v>2.6267E-3</v>
      </c>
      <c r="K30" s="78">
        <v>0</v>
      </c>
      <c r="L30" s="78">
        <v>0</v>
      </c>
    </row>
    <row r="31" spans="2:12">
      <c r="B31" t="s">
        <v>245</v>
      </c>
      <c r="C31" t="s">
        <v>246</v>
      </c>
      <c r="D31" t="s">
        <v>215</v>
      </c>
      <c r="E31" t="s">
        <v>208</v>
      </c>
      <c r="F31" t="s">
        <v>209</v>
      </c>
      <c r="G31" t="s">
        <v>113</v>
      </c>
      <c r="H31" s="78">
        <v>0</v>
      </c>
      <c r="I31" s="78">
        <v>0</v>
      </c>
      <c r="J31" s="77">
        <v>16.20461985</v>
      </c>
      <c r="K31" s="78">
        <v>0</v>
      </c>
      <c r="L31" s="78">
        <v>0</v>
      </c>
    </row>
    <row r="32" spans="2:12">
      <c r="B32" t="s">
        <v>247</v>
      </c>
      <c r="C32" t="s">
        <v>248</v>
      </c>
      <c r="D32" t="s">
        <v>218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715.21078220000004</v>
      </c>
      <c r="K32" s="78">
        <v>8.9999999999999998E-4</v>
      </c>
      <c r="L32" s="78">
        <v>0</v>
      </c>
    </row>
    <row r="33" spans="2:12">
      <c r="B33" t="s">
        <v>249</v>
      </c>
      <c r="C33" t="s">
        <v>250</v>
      </c>
      <c r="D33" t="s">
        <v>221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6189.0627405499999</v>
      </c>
      <c r="K33" s="78">
        <v>8.2000000000000007E-3</v>
      </c>
      <c r="L33" s="78">
        <v>1E-4</v>
      </c>
    </row>
    <row r="34" spans="2:12">
      <c r="B34" t="s">
        <v>251</v>
      </c>
      <c r="C34" t="s">
        <v>252</v>
      </c>
      <c r="D34" t="s">
        <v>228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1019.89452105</v>
      </c>
      <c r="K34" s="78">
        <v>1.2999999999999999E-3</v>
      </c>
      <c r="L34" s="78">
        <v>0</v>
      </c>
    </row>
    <row r="35" spans="2:12">
      <c r="B35" t="s">
        <v>253</v>
      </c>
      <c r="C35" t="s">
        <v>254</v>
      </c>
      <c r="D35" t="s">
        <v>218</v>
      </c>
      <c r="E35" t="s">
        <v>208</v>
      </c>
      <c r="F35" t="s">
        <v>209</v>
      </c>
      <c r="G35" t="s">
        <v>200</v>
      </c>
      <c r="H35" s="78">
        <v>0</v>
      </c>
      <c r="I35" s="78">
        <v>0</v>
      </c>
      <c r="J35" s="77">
        <v>440.59141631400001</v>
      </c>
      <c r="K35" s="78">
        <v>5.9999999999999995E-4</v>
      </c>
      <c r="L35" s="78">
        <v>0</v>
      </c>
    </row>
    <row r="36" spans="2:12">
      <c r="B36" t="s">
        <v>255</v>
      </c>
      <c r="C36" t="s">
        <v>256</v>
      </c>
      <c r="D36" t="s">
        <v>221</v>
      </c>
      <c r="E36" t="s">
        <v>208</v>
      </c>
      <c r="F36" t="s">
        <v>209</v>
      </c>
      <c r="G36" t="s">
        <v>200</v>
      </c>
      <c r="H36" s="78">
        <v>0</v>
      </c>
      <c r="I36" s="78">
        <v>0</v>
      </c>
      <c r="J36" s="77">
        <v>27.68039052</v>
      </c>
      <c r="K36" s="78">
        <v>0</v>
      </c>
      <c r="L36" s="78">
        <v>0</v>
      </c>
    </row>
    <row r="37" spans="2:12">
      <c r="B37" t="s">
        <v>257</v>
      </c>
      <c r="C37" t="s">
        <v>258</v>
      </c>
      <c r="D37" t="s">
        <v>228</v>
      </c>
      <c r="E37" t="s">
        <v>208</v>
      </c>
      <c r="F37" t="s">
        <v>209</v>
      </c>
      <c r="G37" t="s">
        <v>200</v>
      </c>
      <c r="H37" s="78">
        <v>0</v>
      </c>
      <c r="I37" s="78">
        <v>0</v>
      </c>
      <c r="J37" s="77">
        <v>7.8821303999999995E-3</v>
      </c>
      <c r="K37" s="78">
        <v>0</v>
      </c>
      <c r="L37" s="78">
        <v>0</v>
      </c>
    </row>
    <row r="38" spans="2:12">
      <c r="B38" t="s">
        <v>259</v>
      </c>
      <c r="C38" t="s">
        <v>260</v>
      </c>
      <c r="D38" t="s">
        <v>228</v>
      </c>
      <c r="E38" t="s">
        <v>208</v>
      </c>
      <c r="F38" t="s">
        <v>209</v>
      </c>
      <c r="G38" t="s">
        <v>202</v>
      </c>
      <c r="H38" s="78">
        <v>0</v>
      </c>
      <c r="I38" s="78">
        <v>0</v>
      </c>
      <c r="J38" s="77">
        <v>13.182619252</v>
      </c>
      <c r="K38" s="78">
        <v>0</v>
      </c>
      <c r="L38" s="78">
        <v>0</v>
      </c>
    </row>
    <row r="39" spans="2:12">
      <c r="B39" s="83" t="s">
        <v>2848</v>
      </c>
      <c r="C39" t="s">
        <v>261</v>
      </c>
      <c r="D39" t="s">
        <v>221</v>
      </c>
      <c r="E39" t="s">
        <v>208</v>
      </c>
      <c r="F39" t="s">
        <v>209</v>
      </c>
      <c r="G39" t="s">
        <v>201</v>
      </c>
      <c r="H39" s="78">
        <v>0</v>
      </c>
      <c r="I39" s="78">
        <v>0</v>
      </c>
      <c r="J39" s="77">
        <v>31.994877798000001</v>
      </c>
      <c r="K39" s="78">
        <v>0</v>
      </c>
      <c r="L39" s="78">
        <v>0</v>
      </c>
    </row>
    <row r="40" spans="2:12">
      <c r="B40" s="83" t="s">
        <v>2849</v>
      </c>
      <c r="C40" t="s">
        <v>262</v>
      </c>
      <c r="D40" t="s">
        <v>228</v>
      </c>
      <c r="E40" t="s">
        <v>208</v>
      </c>
      <c r="F40" t="s">
        <v>209</v>
      </c>
      <c r="G40" t="s">
        <v>201</v>
      </c>
      <c r="H40" s="78">
        <v>0</v>
      </c>
      <c r="I40" s="78">
        <v>0</v>
      </c>
      <c r="J40" s="77">
        <v>13.153582624</v>
      </c>
      <c r="K40" s="78">
        <v>0</v>
      </c>
      <c r="L40" s="78">
        <v>0</v>
      </c>
    </row>
    <row r="41" spans="2:12">
      <c r="B41" t="s">
        <v>263</v>
      </c>
      <c r="C41" t="s">
        <v>264</v>
      </c>
      <c r="D41" t="s">
        <v>218</v>
      </c>
      <c r="E41" t="s">
        <v>208</v>
      </c>
      <c r="F41" t="s">
        <v>209</v>
      </c>
      <c r="G41" t="s">
        <v>116</v>
      </c>
      <c r="H41" s="78">
        <v>0</v>
      </c>
      <c r="I41" s="78">
        <v>0</v>
      </c>
      <c r="J41" s="77">
        <v>287.25784959999999</v>
      </c>
      <c r="K41" s="78">
        <v>4.0000000000000002E-4</v>
      </c>
      <c r="L41" s="78">
        <v>0</v>
      </c>
    </row>
    <row r="42" spans="2:12">
      <c r="B42" t="s">
        <v>265</v>
      </c>
      <c r="C42" t="s">
        <v>266</v>
      </c>
      <c r="D42" t="s">
        <v>221</v>
      </c>
      <c r="E42" t="s">
        <v>208</v>
      </c>
      <c r="F42" t="s">
        <v>209</v>
      </c>
      <c r="G42" t="s">
        <v>116</v>
      </c>
      <c r="H42" s="78">
        <v>0</v>
      </c>
      <c r="I42" s="78">
        <v>0</v>
      </c>
      <c r="J42" s="77">
        <v>131.70552960000001</v>
      </c>
      <c r="K42" s="78">
        <v>2.0000000000000001E-4</v>
      </c>
      <c r="L42" s="78">
        <v>0</v>
      </c>
    </row>
    <row r="43" spans="2:12">
      <c r="B43" t="s">
        <v>267</v>
      </c>
      <c r="C43" t="s">
        <v>268</v>
      </c>
      <c r="D43" t="s">
        <v>228</v>
      </c>
      <c r="E43" t="s">
        <v>208</v>
      </c>
      <c r="F43" t="s">
        <v>209</v>
      </c>
      <c r="G43" t="s">
        <v>116</v>
      </c>
      <c r="H43" s="78">
        <v>0</v>
      </c>
      <c r="I43" s="78">
        <v>0</v>
      </c>
      <c r="J43" s="77">
        <v>128.4666824</v>
      </c>
      <c r="K43" s="78">
        <v>2.0000000000000001E-4</v>
      </c>
      <c r="L43" s="78">
        <v>0</v>
      </c>
    </row>
    <row r="44" spans="2:12">
      <c r="B44" s="79" t="s">
        <v>269</v>
      </c>
      <c r="D44" s="16"/>
      <c r="I44" s="80">
        <v>0</v>
      </c>
      <c r="J44" s="81">
        <v>438202.31092000002</v>
      </c>
      <c r="K44" s="80">
        <v>0.57820000000000005</v>
      </c>
      <c r="L44" s="80">
        <v>6.8999999999999999E-3</v>
      </c>
    </row>
    <row r="45" spans="2:12">
      <c r="B45" t="s">
        <v>270</v>
      </c>
      <c r="C45" t="s">
        <v>271</v>
      </c>
      <c r="D45" t="s">
        <v>215</v>
      </c>
      <c r="E45" t="s">
        <v>208</v>
      </c>
      <c r="F45" t="s">
        <v>209</v>
      </c>
      <c r="G45" t="s">
        <v>105</v>
      </c>
      <c r="H45" s="78">
        <v>0</v>
      </c>
      <c r="I45" s="78">
        <v>0</v>
      </c>
      <c r="J45" s="77">
        <v>19667.79177</v>
      </c>
      <c r="K45" s="78">
        <v>2.5899999999999999E-2</v>
      </c>
      <c r="L45" s="78">
        <v>2.9999999999999997E-4</v>
      </c>
    </row>
    <row r="46" spans="2:12">
      <c r="B46" t="s">
        <v>272</v>
      </c>
      <c r="C46" t="s">
        <v>273</v>
      </c>
      <c r="D46" t="s">
        <v>221</v>
      </c>
      <c r="E46" t="s">
        <v>208</v>
      </c>
      <c r="F46" t="s">
        <v>209</v>
      </c>
      <c r="G46" t="s">
        <v>105</v>
      </c>
      <c r="H46" s="78">
        <v>0</v>
      </c>
      <c r="I46" s="78">
        <v>0</v>
      </c>
      <c r="J46" s="77">
        <v>411886.15349</v>
      </c>
      <c r="K46" s="78">
        <v>0.54339999999999999</v>
      </c>
      <c r="L46" s="78">
        <v>6.4999999999999997E-3</v>
      </c>
    </row>
    <row r="47" spans="2:12">
      <c r="B47" t="s">
        <v>274</v>
      </c>
      <c r="C47" t="s">
        <v>275</v>
      </c>
      <c r="D47" t="s">
        <v>228</v>
      </c>
      <c r="E47" t="s">
        <v>208</v>
      </c>
      <c r="F47" t="s">
        <v>209</v>
      </c>
      <c r="G47" t="s">
        <v>105</v>
      </c>
      <c r="H47" s="78">
        <v>0</v>
      </c>
      <c r="I47" s="78">
        <v>0</v>
      </c>
      <c r="J47" s="77">
        <v>6648.3656600000004</v>
      </c>
      <c r="K47" s="78">
        <v>8.8000000000000005E-3</v>
      </c>
      <c r="L47" s="78">
        <v>1E-4</v>
      </c>
    </row>
    <row r="48" spans="2:12">
      <c r="B48" s="79" t="s">
        <v>276</v>
      </c>
      <c r="D48" s="16"/>
      <c r="I48" s="80">
        <v>0</v>
      </c>
      <c r="J48" s="81">
        <v>57002.68438350012</v>
      </c>
      <c r="K48" s="80">
        <v>7.5200000000000003E-2</v>
      </c>
      <c r="L48" s="80">
        <v>8.9999999999999998E-4</v>
      </c>
    </row>
    <row r="49" spans="2:12">
      <c r="B49" t="s">
        <v>277</v>
      </c>
      <c r="C49" t="s">
        <v>278</v>
      </c>
      <c r="D49" t="s">
        <v>228</v>
      </c>
      <c r="E49" t="s">
        <v>279</v>
      </c>
      <c r="F49" t="s">
        <v>280</v>
      </c>
      <c r="G49" t="s">
        <v>105</v>
      </c>
      <c r="H49" s="78">
        <v>2.3E-3</v>
      </c>
      <c r="I49" s="78">
        <v>0</v>
      </c>
      <c r="J49" s="77">
        <v>9000.4536986000403</v>
      </c>
      <c r="K49" s="78">
        <v>1.1900000000000001E-2</v>
      </c>
      <c r="L49" s="78">
        <v>1E-4</v>
      </c>
    </row>
    <row r="50" spans="2:12">
      <c r="B50" t="s">
        <v>281</v>
      </c>
      <c r="C50" t="s">
        <v>282</v>
      </c>
      <c r="D50" t="s">
        <v>228</v>
      </c>
      <c r="E50" t="s">
        <v>279</v>
      </c>
      <c r="F50" t="s">
        <v>280</v>
      </c>
      <c r="G50" t="s">
        <v>105</v>
      </c>
      <c r="H50" s="78">
        <v>2.3E-3</v>
      </c>
      <c r="I50" s="78">
        <v>0</v>
      </c>
      <c r="J50" s="77">
        <v>10000.4410959</v>
      </c>
      <c r="K50" s="78">
        <v>1.32E-2</v>
      </c>
      <c r="L50" s="78">
        <v>2.0000000000000001E-4</v>
      </c>
    </row>
    <row r="51" spans="2:12">
      <c r="B51" t="s">
        <v>283</v>
      </c>
      <c r="C51" t="s">
        <v>284</v>
      </c>
      <c r="D51" t="s">
        <v>228</v>
      </c>
      <c r="E51" t="s">
        <v>285</v>
      </c>
      <c r="F51" t="s">
        <v>153</v>
      </c>
      <c r="G51" t="s">
        <v>105</v>
      </c>
      <c r="H51" s="78">
        <v>2.3E-3</v>
      </c>
      <c r="I51" s="78">
        <v>0</v>
      </c>
      <c r="J51" s="77">
        <v>9000.4536986000403</v>
      </c>
      <c r="K51" s="78">
        <v>1.1900000000000001E-2</v>
      </c>
      <c r="L51" s="78">
        <v>1E-4</v>
      </c>
    </row>
    <row r="52" spans="2:12">
      <c r="B52" t="s">
        <v>286</v>
      </c>
      <c r="C52" t="s">
        <v>287</v>
      </c>
      <c r="D52" t="s">
        <v>228</v>
      </c>
      <c r="E52" t="s">
        <v>285</v>
      </c>
      <c r="F52" t="s">
        <v>153</v>
      </c>
      <c r="G52" t="s">
        <v>105</v>
      </c>
      <c r="H52" s="78">
        <v>2.3E-3</v>
      </c>
      <c r="I52" s="78">
        <v>0</v>
      </c>
      <c r="J52" s="77">
        <v>10000.4410959</v>
      </c>
      <c r="K52" s="78">
        <v>1.32E-2</v>
      </c>
      <c r="L52" s="78">
        <v>2.0000000000000001E-4</v>
      </c>
    </row>
    <row r="53" spans="2:12">
      <c r="B53" t="s">
        <v>288</v>
      </c>
      <c r="C53" t="s">
        <v>289</v>
      </c>
      <c r="D53" t="s">
        <v>228</v>
      </c>
      <c r="E53" t="s">
        <v>279</v>
      </c>
      <c r="F53" t="s">
        <v>280</v>
      </c>
      <c r="G53" t="s">
        <v>105</v>
      </c>
      <c r="H53" s="78">
        <v>2.3E-3</v>
      </c>
      <c r="I53" s="78">
        <v>0</v>
      </c>
      <c r="J53" s="77">
        <v>9000.4536986000403</v>
      </c>
      <c r="K53" s="78">
        <v>1.1900000000000001E-2</v>
      </c>
      <c r="L53" s="78">
        <v>1E-4</v>
      </c>
    </row>
    <row r="54" spans="2:12">
      <c r="B54" t="s">
        <v>290</v>
      </c>
      <c r="C54" t="s">
        <v>291</v>
      </c>
      <c r="D54" t="s">
        <v>228</v>
      </c>
      <c r="E54" t="s">
        <v>279</v>
      </c>
      <c r="F54" t="s">
        <v>280</v>
      </c>
      <c r="G54" t="s">
        <v>105</v>
      </c>
      <c r="H54" s="78">
        <v>2.3E-3</v>
      </c>
      <c r="I54" s="78">
        <v>0</v>
      </c>
      <c r="J54" s="77">
        <v>10000.4410959</v>
      </c>
      <c r="K54" s="78">
        <v>1.32E-2</v>
      </c>
      <c r="L54" s="78">
        <v>2.0000000000000001E-4</v>
      </c>
    </row>
    <row r="55" spans="2:12">
      <c r="B55" s="79" t="s">
        <v>292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208</v>
      </c>
      <c r="C56" t="s">
        <v>208</v>
      </c>
      <c r="D56" s="16"/>
      <c r="E56" t="s">
        <v>208</v>
      </c>
      <c r="G56" t="s">
        <v>208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293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208</v>
      </c>
      <c r="C58" t="s">
        <v>208</v>
      </c>
      <c r="D58" s="16"/>
      <c r="E58" t="s">
        <v>208</v>
      </c>
      <c r="G58" t="s">
        <v>208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294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t="s">
        <v>208</v>
      </c>
      <c r="C60" t="s">
        <v>208</v>
      </c>
      <c r="D60" s="16"/>
      <c r="E60" t="s">
        <v>208</v>
      </c>
      <c r="G60" t="s">
        <v>208</v>
      </c>
      <c r="H60" s="78">
        <v>0</v>
      </c>
      <c r="I60" s="78">
        <v>0</v>
      </c>
      <c r="J60" s="77">
        <v>0</v>
      </c>
      <c r="K60" s="78">
        <v>0</v>
      </c>
      <c r="L60" s="78">
        <v>0</v>
      </c>
    </row>
    <row r="61" spans="2:12">
      <c r="B61" s="79" t="s">
        <v>295</v>
      </c>
      <c r="D61" s="16"/>
      <c r="I61" s="80">
        <v>0</v>
      </c>
      <c r="J61" s="81">
        <v>0</v>
      </c>
      <c r="K61" s="80">
        <v>0</v>
      </c>
      <c r="L61" s="80">
        <v>0</v>
      </c>
    </row>
    <row r="62" spans="2:12">
      <c r="B62" s="79" t="s">
        <v>296</v>
      </c>
      <c r="D62" s="16"/>
      <c r="I62" s="80">
        <v>0</v>
      </c>
      <c r="J62" s="81">
        <v>0</v>
      </c>
      <c r="K62" s="80">
        <v>0</v>
      </c>
      <c r="L62" s="80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8">
        <v>0</v>
      </c>
      <c r="I63" s="78">
        <v>0</v>
      </c>
      <c r="J63" s="77">
        <v>0</v>
      </c>
      <c r="K63" s="78">
        <v>0</v>
      </c>
      <c r="L63" s="78">
        <v>0</v>
      </c>
    </row>
    <row r="64" spans="2:12">
      <c r="B64" s="79" t="s">
        <v>294</v>
      </c>
      <c r="D64" s="16"/>
      <c r="I64" s="80">
        <v>0</v>
      </c>
      <c r="J64" s="81">
        <v>0</v>
      </c>
      <c r="K64" s="80">
        <v>0</v>
      </c>
      <c r="L64" s="80">
        <v>0</v>
      </c>
    </row>
    <row r="65" spans="2:12">
      <c r="B65" t="s">
        <v>208</v>
      </c>
      <c r="C65" t="s">
        <v>208</v>
      </c>
      <c r="D65" s="16"/>
      <c r="E65" t="s">
        <v>208</v>
      </c>
      <c r="G65" t="s">
        <v>208</v>
      </c>
      <c r="H65" s="78">
        <v>0</v>
      </c>
      <c r="I65" s="78">
        <v>0</v>
      </c>
      <c r="J65" s="77">
        <v>0</v>
      </c>
      <c r="K65" s="78">
        <v>0</v>
      </c>
      <c r="L65" s="78">
        <v>0</v>
      </c>
    </row>
    <row r="66" spans="2:12">
      <c r="B66" t="s">
        <v>297</v>
      </c>
      <c r="D66" s="16"/>
    </row>
    <row r="67" spans="2:12">
      <c r="D67" s="16"/>
    </row>
    <row r="68" spans="2:12">
      <c r="D68" s="16"/>
    </row>
    <row r="69" spans="2:12">
      <c r="D69" s="16"/>
    </row>
    <row r="70" spans="2:12">
      <c r="D70" s="16"/>
    </row>
    <row r="71" spans="2:12"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15" workbookViewId="0">
      <selection activeCell="B133" sqref="B13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792592879.60000002</v>
      </c>
      <c r="H11" s="7"/>
      <c r="I11" s="75">
        <v>86729.261052185233</v>
      </c>
      <c r="J11" s="76">
        <v>1</v>
      </c>
      <c r="K11" s="76">
        <v>1.4E-3</v>
      </c>
      <c r="AW11" s="16"/>
    </row>
    <row r="12" spans="2:49">
      <c r="B12" s="79" t="s">
        <v>203</v>
      </c>
      <c r="C12" s="16"/>
      <c r="D12" s="16"/>
      <c r="G12" s="81">
        <v>326678824.44</v>
      </c>
      <c r="I12" s="81">
        <v>128601.31852851699</v>
      </c>
      <c r="J12" s="80">
        <v>1.4827999999999999</v>
      </c>
      <c r="K12" s="80">
        <v>2E-3</v>
      </c>
    </row>
    <row r="13" spans="2:49">
      <c r="B13" s="79" t="s">
        <v>880</v>
      </c>
      <c r="C13" s="16"/>
      <c r="D13" s="16"/>
      <c r="G13" s="81">
        <v>10896.09</v>
      </c>
      <c r="I13" s="81">
        <v>5273.57718300944</v>
      </c>
      <c r="J13" s="80">
        <v>6.08E-2</v>
      </c>
      <c r="K13" s="80">
        <v>1E-4</v>
      </c>
    </row>
    <row r="14" spans="2:49">
      <c r="B14" t="s">
        <v>2067</v>
      </c>
      <c r="C14" t="s">
        <v>2068</v>
      </c>
      <c r="D14" t="s">
        <v>401</v>
      </c>
      <c r="E14" t="s">
        <v>109</v>
      </c>
      <c r="F14" t="s">
        <v>2069</v>
      </c>
      <c r="G14" s="77">
        <v>10896.09</v>
      </c>
      <c r="H14" s="77">
        <v>13899.713799999994</v>
      </c>
      <c r="I14" s="77">
        <v>5273.57718300944</v>
      </c>
      <c r="J14" s="78">
        <v>6.08E-2</v>
      </c>
      <c r="K14" s="78">
        <v>1E-4</v>
      </c>
    </row>
    <row r="15" spans="2:49">
      <c r="B15" s="79" t="s">
        <v>881</v>
      </c>
      <c r="C15" s="16"/>
      <c r="D15" s="16"/>
      <c r="G15" s="81">
        <v>266566320.69</v>
      </c>
      <c r="I15" s="81">
        <v>116396.21264810822</v>
      </c>
      <c r="J15" s="80">
        <v>1.3421000000000001</v>
      </c>
      <c r="K15" s="80">
        <v>1.8E-3</v>
      </c>
    </row>
    <row r="16" spans="2:49">
      <c r="B16" t="s">
        <v>2070</v>
      </c>
      <c r="C16" t="s">
        <v>2071</v>
      </c>
      <c r="D16" t="s">
        <v>401</v>
      </c>
      <c r="E16" t="s">
        <v>105</v>
      </c>
      <c r="F16" t="s">
        <v>2072</v>
      </c>
      <c r="G16" s="77">
        <v>21453125</v>
      </c>
      <c r="H16" s="77">
        <v>139.39897042155908</v>
      </c>
      <c r="I16" s="77">
        <v>29905.4353732501</v>
      </c>
      <c r="J16" s="78">
        <v>0.3448</v>
      </c>
      <c r="K16" s="78">
        <v>5.0000000000000001E-4</v>
      </c>
    </row>
    <row r="17" spans="2:11">
      <c r="B17" t="s">
        <v>2073</v>
      </c>
      <c r="C17" t="s">
        <v>2074</v>
      </c>
      <c r="D17" t="s">
        <v>401</v>
      </c>
      <c r="E17" t="s">
        <v>109</v>
      </c>
      <c r="F17" t="s">
        <v>2072</v>
      </c>
      <c r="G17" s="77">
        <v>-6250000</v>
      </c>
      <c r="H17" s="77">
        <v>131.95114138200023</v>
      </c>
      <c r="I17" s="77">
        <v>-28715.867143257801</v>
      </c>
      <c r="J17" s="78">
        <v>-0.33110000000000001</v>
      </c>
      <c r="K17" s="78">
        <v>-5.0000000000000001E-4</v>
      </c>
    </row>
    <row r="18" spans="2:11">
      <c r="B18" t="s">
        <v>2075</v>
      </c>
      <c r="C18" t="s">
        <v>2076</v>
      </c>
      <c r="D18" t="s">
        <v>401</v>
      </c>
      <c r="E18" t="s">
        <v>105</v>
      </c>
      <c r="F18" t="s">
        <v>2077</v>
      </c>
      <c r="G18" s="77">
        <v>6780000</v>
      </c>
      <c r="H18" s="77">
        <v>100</v>
      </c>
      <c r="I18" s="77">
        <v>6780</v>
      </c>
      <c r="J18" s="78">
        <v>7.8200000000000006E-2</v>
      </c>
      <c r="K18" s="78">
        <v>1E-4</v>
      </c>
    </row>
    <row r="19" spans="2:11">
      <c r="B19" t="s">
        <v>2078</v>
      </c>
      <c r="C19" t="s">
        <v>2079</v>
      </c>
      <c r="D19" t="s">
        <v>401</v>
      </c>
      <c r="E19" t="s">
        <v>109</v>
      </c>
      <c r="F19" t="s">
        <v>2072</v>
      </c>
      <c r="G19" s="77">
        <v>-12500000</v>
      </c>
      <c r="H19" s="77">
        <v>102.61526450220012</v>
      </c>
      <c r="I19" s="77">
        <v>-44663.293874582603</v>
      </c>
      <c r="J19" s="78">
        <v>-0.51500000000000001</v>
      </c>
      <c r="K19" s="78">
        <v>-6.9999999999999999E-4</v>
      </c>
    </row>
    <row r="20" spans="2:11">
      <c r="B20" t="s">
        <v>2080</v>
      </c>
      <c r="C20" t="s">
        <v>2081</v>
      </c>
      <c r="D20" t="s">
        <v>401</v>
      </c>
      <c r="E20" t="s">
        <v>105</v>
      </c>
      <c r="F20" t="s">
        <v>2072</v>
      </c>
      <c r="G20" s="77">
        <v>47150000</v>
      </c>
      <c r="H20" s="77">
        <v>103.03964852173891</v>
      </c>
      <c r="I20" s="77">
        <v>48583.194277999901</v>
      </c>
      <c r="J20" s="78">
        <v>0.56020000000000003</v>
      </c>
      <c r="K20" s="78">
        <v>8.0000000000000004E-4</v>
      </c>
    </row>
    <row r="21" spans="2:11">
      <c r="B21" t="s">
        <v>2082</v>
      </c>
      <c r="C21" t="s">
        <v>2083</v>
      </c>
      <c r="D21" t="s">
        <v>401</v>
      </c>
      <c r="E21" t="s">
        <v>105</v>
      </c>
      <c r="F21" t="s">
        <v>2072</v>
      </c>
      <c r="G21" s="77">
        <v>32877600</v>
      </c>
      <c r="H21" s="77">
        <v>99.049689609900966</v>
      </c>
      <c r="I21" s="77">
        <v>32565.160751184801</v>
      </c>
      <c r="J21" s="78">
        <v>0.3755</v>
      </c>
      <c r="K21" s="78">
        <v>5.0000000000000001E-4</v>
      </c>
    </row>
    <row r="22" spans="2:11">
      <c r="B22" t="s">
        <v>2084</v>
      </c>
      <c r="C22" t="s">
        <v>2085</v>
      </c>
      <c r="D22" t="s">
        <v>401</v>
      </c>
      <c r="E22" t="s">
        <v>109</v>
      </c>
      <c r="F22" t="s">
        <v>2072</v>
      </c>
      <c r="G22" s="77">
        <v>-8400000</v>
      </c>
      <c r="H22" s="77">
        <v>91.650036151630488</v>
      </c>
      <c r="I22" s="77">
        <v>-26806.535773918102</v>
      </c>
      <c r="J22" s="78">
        <v>-0.30909999999999999</v>
      </c>
      <c r="K22" s="78">
        <v>-4.0000000000000002E-4</v>
      </c>
    </row>
    <row r="23" spans="2:11">
      <c r="B23" t="s">
        <v>2086</v>
      </c>
      <c r="C23" t="s">
        <v>2087</v>
      </c>
      <c r="D23" t="s">
        <v>401</v>
      </c>
      <c r="E23" t="s">
        <v>109</v>
      </c>
      <c r="F23" t="s">
        <v>2088</v>
      </c>
      <c r="G23" s="77">
        <v>-8360000</v>
      </c>
      <c r="H23" s="77">
        <v>-6.2176982522905266</v>
      </c>
      <c r="I23" s="77">
        <v>519.79957389148797</v>
      </c>
      <c r="J23" s="78">
        <v>6.0000000000000001E-3</v>
      </c>
      <c r="K23" s="78">
        <v>0</v>
      </c>
    </row>
    <row r="24" spans="2:11">
      <c r="B24" t="s">
        <v>2089</v>
      </c>
      <c r="C24" t="s">
        <v>2090</v>
      </c>
      <c r="D24" t="s">
        <v>401</v>
      </c>
      <c r="E24" t="s">
        <v>109</v>
      </c>
      <c r="F24" t="s">
        <v>2091</v>
      </c>
      <c r="G24" s="77">
        <v>-7100000</v>
      </c>
      <c r="H24" s="77">
        <v>-7.068286812135451</v>
      </c>
      <c r="I24" s="77">
        <v>501.84836366161699</v>
      </c>
      <c r="J24" s="78">
        <v>5.7999999999999996E-3</v>
      </c>
      <c r="K24" s="78">
        <v>0</v>
      </c>
    </row>
    <row r="25" spans="2:11">
      <c r="B25" t="s">
        <v>2092</v>
      </c>
      <c r="C25" t="s">
        <v>2093</v>
      </c>
      <c r="D25" t="s">
        <v>401</v>
      </c>
      <c r="E25" t="s">
        <v>109</v>
      </c>
      <c r="F25" t="s">
        <v>2094</v>
      </c>
      <c r="G25" s="77">
        <v>-16000000</v>
      </c>
      <c r="H25" s="77">
        <v>-4.3737924963176127</v>
      </c>
      <c r="I25" s="77">
        <v>699.80679941081803</v>
      </c>
      <c r="J25" s="78">
        <v>8.0999999999999996E-3</v>
      </c>
      <c r="K25" s="78">
        <v>0</v>
      </c>
    </row>
    <row r="26" spans="2:11">
      <c r="B26" t="s">
        <v>2095</v>
      </c>
      <c r="C26" t="s">
        <v>2096</v>
      </c>
      <c r="D26" t="s">
        <v>401</v>
      </c>
      <c r="E26" t="s">
        <v>113</v>
      </c>
      <c r="F26" t="s">
        <v>1330</v>
      </c>
      <c r="G26" s="77">
        <v>-950000</v>
      </c>
      <c r="H26" s="77">
        <v>-28.55301433780642</v>
      </c>
      <c r="I26" s="77">
        <v>271.25363620916102</v>
      </c>
      <c r="J26" s="78">
        <v>3.0999999999999999E-3</v>
      </c>
      <c r="K26" s="78">
        <v>0</v>
      </c>
    </row>
    <row r="27" spans="2:11">
      <c r="B27" t="s">
        <v>2097</v>
      </c>
      <c r="C27" t="s">
        <v>2098</v>
      </c>
      <c r="D27" t="s">
        <v>401</v>
      </c>
      <c r="E27" t="s">
        <v>109</v>
      </c>
      <c r="F27" t="s">
        <v>2099</v>
      </c>
      <c r="G27" s="77">
        <v>-15000000</v>
      </c>
      <c r="H27" s="77">
        <v>-19.240570893711801</v>
      </c>
      <c r="I27" s="77">
        <v>2886.0856340567698</v>
      </c>
      <c r="J27" s="78">
        <v>3.3300000000000003E-2</v>
      </c>
      <c r="K27" s="78">
        <v>0</v>
      </c>
    </row>
    <row r="28" spans="2:11">
      <c r="B28" t="s">
        <v>2100</v>
      </c>
      <c r="C28" t="s">
        <v>2101</v>
      </c>
      <c r="D28" t="s">
        <v>401</v>
      </c>
      <c r="E28" t="s">
        <v>109</v>
      </c>
      <c r="F28" t="s">
        <v>2102</v>
      </c>
      <c r="G28" s="77">
        <v>-2615816</v>
      </c>
      <c r="H28" s="77">
        <v>2.8261294450140912</v>
      </c>
      <c r="I28" s="77">
        <v>-73.926346203389798</v>
      </c>
      <c r="J28" s="78">
        <v>-8.9999999999999998E-4</v>
      </c>
      <c r="K28" s="78">
        <v>0</v>
      </c>
    </row>
    <row r="29" spans="2:11">
      <c r="B29" t="s">
        <v>2103</v>
      </c>
      <c r="C29" t="s">
        <v>2104</v>
      </c>
      <c r="D29" t="s">
        <v>401</v>
      </c>
      <c r="E29" t="s">
        <v>113</v>
      </c>
      <c r="F29" t="s">
        <v>2105</v>
      </c>
      <c r="G29" s="77">
        <v>-1200000</v>
      </c>
      <c r="H29" s="77">
        <v>-41.425371751523336</v>
      </c>
      <c r="I29" s="77">
        <v>497.10446101828001</v>
      </c>
      <c r="J29" s="78">
        <v>5.7000000000000002E-3</v>
      </c>
      <c r="K29" s="78">
        <v>0</v>
      </c>
    </row>
    <row r="30" spans="2:11">
      <c r="B30" t="s">
        <v>2106</v>
      </c>
      <c r="C30" t="s">
        <v>2107</v>
      </c>
      <c r="D30" t="s">
        <v>401</v>
      </c>
      <c r="E30" t="s">
        <v>105</v>
      </c>
      <c r="F30" t="s">
        <v>2072</v>
      </c>
      <c r="G30" s="77">
        <v>18166200</v>
      </c>
      <c r="H30" s="77">
        <v>106.15980650171693</v>
      </c>
      <c r="I30" s="77">
        <v>19285.202768714898</v>
      </c>
      <c r="J30" s="78">
        <v>0.22239999999999999</v>
      </c>
      <c r="K30" s="78">
        <v>2.9999999999999997E-4</v>
      </c>
    </row>
    <row r="31" spans="2:11">
      <c r="B31" t="s">
        <v>2106</v>
      </c>
      <c r="C31" t="s">
        <v>2108</v>
      </c>
      <c r="D31" t="s">
        <v>401</v>
      </c>
      <c r="E31" t="s">
        <v>113</v>
      </c>
      <c r="F31" t="s">
        <v>2072</v>
      </c>
      <c r="G31" s="77">
        <v>-3900000</v>
      </c>
      <c r="H31" s="77">
        <v>105.14912455049968</v>
      </c>
      <c r="I31" s="77">
        <v>-15603.604337671401</v>
      </c>
      <c r="J31" s="78">
        <v>-0.1799</v>
      </c>
      <c r="K31" s="78">
        <v>-2.0000000000000001E-4</v>
      </c>
    </row>
    <row r="32" spans="2:11">
      <c r="B32" t="s">
        <v>2109</v>
      </c>
      <c r="C32" t="s">
        <v>2110</v>
      </c>
      <c r="D32" t="s">
        <v>401</v>
      </c>
      <c r="E32" t="s">
        <v>105</v>
      </c>
      <c r="F32" t="s">
        <v>2072</v>
      </c>
      <c r="G32" s="77">
        <v>18562075</v>
      </c>
      <c r="H32" s="77">
        <v>105.88831547074398</v>
      </c>
      <c r="I32" s="77">
        <v>19655.068533916099</v>
      </c>
      <c r="J32" s="78">
        <v>0.2266</v>
      </c>
      <c r="K32" s="78">
        <v>2.9999999999999997E-4</v>
      </c>
    </row>
    <row r="33" spans="2:11">
      <c r="B33" t="s">
        <v>2109</v>
      </c>
      <c r="C33" t="s">
        <v>2111</v>
      </c>
      <c r="D33" t="s">
        <v>401</v>
      </c>
      <c r="E33" t="s">
        <v>113</v>
      </c>
      <c r="F33" t="s">
        <v>2072</v>
      </c>
      <c r="G33" s="77">
        <v>-3650000</v>
      </c>
      <c r="H33" s="77">
        <v>105.14912455058773</v>
      </c>
      <c r="I33" s="77">
        <v>-14603.373290396999</v>
      </c>
      <c r="J33" s="78">
        <v>-0.16839999999999999</v>
      </c>
      <c r="K33" s="78">
        <v>-2.0000000000000001E-4</v>
      </c>
    </row>
    <row r="34" spans="2:11">
      <c r="B34" t="s">
        <v>2112</v>
      </c>
      <c r="C34" t="s">
        <v>2113</v>
      </c>
      <c r="D34" t="s">
        <v>401</v>
      </c>
      <c r="E34" t="s">
        <v>105</v>
      </c>
      <c r="F34" t="s">
        <v>2072</v>
      </c>
      <c r="G34" s="77">
        <v>17372670</v>
      </c>
      <c r="H34" s="77">
        <v>106.22013784249283</v>
      </c>
      <c r="I34" s="77">
        <v>18453.274020921399</v>
      </c>
      <c r="J34" s="78">
        <v>0.21279999999999999</v>
      </c>
      <c r="K34" s="78">
        <v>2.9999999999999997E-4</v>
      </c>
    </row>
    <row r="35" spans="2:11">
      <c r="B35" t="s">
        <v>2112</v>
      </c>
      <c r="C35" t="s">
        <v>2114</v>
      </c>
      <c r="D35" t="s">
        <v>401</v>
      </c>
      <c r="E35" t="s">
        <v>113</v>
      </c>
      <c r="F35" t="s">
        <v>2072</v>
      </c>
      <c r="G35" s="77">
        <v>-3500000</v>
      </c>
      <c r="H35" s="77">
        <v>105.14912455049972</v>
      </c>
      <c r="I35" s="77">
        <v>-14003.234662012799</v>
      </c>
      <c r="J35" s="78">
        <v>-0.1615</v>
      </c>
      <c r="K35" s="78">
        <v>-2.0000000000000001E-4</v>
      </c>
    </row>
    <row r="36" spans="2:11">
      <c r="B36" t="s">
        <v>2115</v>
      </c>
      <c r="C36" t="s">
        <v>2116</v>
      </c>
      <c r="D36" t="s">
        <v>401</v>
      </c>
      <c r="E36" t="s">
        <v>105</v>
      </c>
      <c r="F36" t="s">
        <v>2117</v>
      </c>
      <c r="G36" s="77">
        <v>-5990000</v>
      </c>
      <c r="H36" s="77">
        <v>100</v>
      </c>
      <c r="I36" s="77">
        <v>-5990</v>
      </c>
      <c r="J36" s="78">
        <v>-6.9099999999999995E-2</v>
      </c>
      <c r="K36" s="78">
        <v>-1E-4</v>
      </c>
    </row>
    <row r="37" spans="2:11">
      <c r="B37" t="s">
        <v>2118</v>
      </c>
      <c r="C37" t="s">
        <v>2119</v>
      </c>
      <c r="D37" t="s">
        <v>401</v>
      </c>
      <c r="E37" t="s">
        <v>105</v>
      </c>
      <c r="F37" t="s">
        <v>2072</v>
      </c>
      <c r="G37" s="77">
        <v>69196800</v>
      </c>
      <c r="H37" s="77">
        <v>106.11455799668698</v>
      </c>
      <c r="I37" s="77">
        <v>73427.878467851493</v>
      </c>
      <c r="J37" s="78">
        <v>0.84660000000000002</v>
      </c>
      <c r="K37" s="78">
        <v>1.1999999999999999E-3</v>
      </c>
    </row>
    <row r="38" spans="2:11">
      <c r="B38" t="s">
        <v>2118</v>
      </c>
      <c r="C38" t="s">
        <v>2120</v>
      </c>
      <c r="D38" t="s">
        <v>401</v>
      </c>
      <c r="E38" t="s">
        <v>113</v>
      </c>
      <c r="F38" t="s">
        <v>2072</v>
      </c>
      <c r="G38" s="77">
        <v>-13600000</v>
      </c>
      <c r="H38" s="77">
        <v>105.14912455042901</v>
      </c>
      <c r="I38" s="77">
        <v>-54412.568972355999</v>
      </c>
      <c r="J38" s="78">
        <v>-0.62739999999999996</v>
      </c>
      <c r="K38" s="78">
        <v>-8.9999999999999998E-4</v>
      </c>
    </row>
    <row r="39" spans="2:11">
      <c r="B39" t="s">
        <v>2121</v>
      </c>
      <c r="C39" t="s">
        <v>2122</v>
      </c>
      <c r="D39" t="s">
        <v>401</v>
      </c>
      <c r="E39" t="s">
        <v>105</v>
      </c>
      <c r="F39" t="s">
        <v>2072</v>
      </c>
      <c r="G39" s="77">
        <v>29835634.5</v>
      </c>
      <c r="H39" s="77">
        <v>98.882324151022829</v>
      </c>
      <c r="I39" s="77">
        <v>29502.168818804399</v>
      </c>
      <c r="J39" s="78">
        <v>0.3402</v>
      </c>
      <c r="K39" s="78">
        <v>5.0000000000000001E-4</v>
      </c>
    </row>
    <row r="40" spans="2:11">
      <c r="B40" t="s">
        <v>2123</v>
      </c>
      <c r="C40" t="s">
        <v>2124</v>
      </c>
      <c r="D40" t="s">
        <v>401</v>
      </c>
      <c r="E40" t="s">
        <v>109</v>
      </c>
      <c r="F40" t="s">
        <v>2072</v>
      </c>
      <c r="G40" s="77">
        <v>-7679700</v>
      </c>
      <c r="H40" s="77">
        <v>91.650036151633032</v>
      </c>
      <c r="I40" s="77">
        <v>-24507.875331305298</v>
      </c>
      <c r="J40" s="78">
        <v>-0.28260000000000002</v>
      </c>
      <c r="K40" s="78">
        <v>-4.0000000000000002E-4</v>
      </c>
    </row>
    <row r="41" spans="2:11">
      <c r="B41" t="s">
        <v>2125</v>
      </c>
      <c r="C41" t="s">
        <v>2126</v>
      </c>
      <c r="D41" t="s">
        <v>401</v>
      </c>
      <c r="E41" t="s">
        <v>105</v>
      </c>
      <c r="F41" t="s">
        <v>2072</v>
      </c>
      <c r="G41" s="77">
        <v>20260800</v>
      </c>
      <c r="H41" s="77">
        <v>118.57256662935323</v>
      </c>
      <c r="I41" s="77">
        <v>24023.75057964</v>
      </c>
      <c r="J41" s="78">
        <v>0.27700000000000002</v>
      </c>
      <c r="K41" s="78">
        <v>4.0000000000000002E-4</v>
      </c>
    </row>
    <row r="42" spans="2:11">
      <c r="B42" t="s">
        <v>2127</v>
      </c>
      <c r="C42" t="s">
        <v>2128</v>
      </c>
      <c r="D42" t="s">
        <v>401</v>
      </c>
      <c r="E42" t="s">
        <v>109</v>
      </c>
      <c r="F42" t="s">
        <v>2072</v>
      </c>
      <c r="G42" s="77">
        <v>-5400000</v>
      </c>
      <c r="H42" s="77">
        <v>110.62973227966685</v>
      </c>
      <c r="I42" s="77">
        <v>-20801.487301081201</v>
      </c>
      <c r="J42" s="78">
        <v>-0.23980000000000001</v>
      </c>
      <c r="K42" s="78">
        <v>-2.9999999999999997E-4</v>
      </c>
    </row>
    <row r="43" spans="2:11">
      <c r="B43" t="s">
        <v>2129</v>
      </c>
      <c r="C43" t="s">
        <v>2130</v>
      </c>
      <c r="D43" t="s">
        <v>401</v>
      </c>
      <c r="E43" t="s">
        <v>105</v>
      </c>
      <c r="F43" t="s">
        <v>2072</v>
      </c>
      <c r="G43" s="77">
        <v>22988700</v>
      </c>
      <c r="H43" s="77">
        <v>119.63945040833104</v>
      </c>
      <c r="I43" s="77">
        <v>27503.554336019999</v>
      </c>
      <c r="J43" s="78">
        <v>0.31709999999999999</v>
      </c>
      <c r="K43" s="78">
        <v>4.0000000000000002E-4</v>
      </c>
    </row>
    <row r="44" spans="2:11">
      <c r="B44" t="s">
        <v>2131</v>
      </c>
      <c r="C44" t="s">
        <v>2132</v>
      </c>
      <c r="D44" t="s">
        <v>401</v>
      </c>
      <c r="E44" t="s">
        <v>109</v>
      </c>
      <c r="F44" t="s">
        <v>2072</v>
      </c>
      <c r="G44" s="77">
        <v>-6300000</v>
      </c>
      <c r="H44" s="77">
        <v>111.16283668228623</v>
      </c>
      <c r="I44" s="77">
        <v>-24385.346831646399</v>
      </c>
      <c r="J44" s="78">
        <v>-0.28120000000000001</v>
      </c>
      <c r="K44" s="78">
        <v>-4.0000000000000002E-4</v>
      </c>
    </row>
    <row r="45" spans="2:11">
      <c r="B45" t="s">
        <v>2133</v>
      </c>
      <c r="C45" t="s">
        <v>2134</v>
      </c>
      <c r="D45" t="s">
        <v>401</v>
      </c>
      <c r="E45" t="s">
        <v>109</v>
      </c>
      <c r="F45" t="s">
        <v>2072</v>
      </c>
      <c r="G45" s="77">
        <v>-12500000</v>
      </c>
      <c r="H45" s="77">
        <v>102.61526450220012</v>
      </c>
      <c r="I45" s="77">
        <v>-44663.293874582603</v>
      </c>
      <c r="J45" s="78">
        <v>-0.51500000000000001</v>
      </c>
      <c r="K45" s="78">
        <v>-6.9999999999999999E-4</v>
      </c>
    </row>
    <row r="46" spans="2:11">
      <c r="B46" t="s">
        <v>2135</v>
      </c>
      <c r="C46" t="s">
        <v>2136</v>
      </c>
      <c r="D46" t="s">
        <v>401</v>
      </c>
      <c r="E46" t="s">
        <v>105</v>
      </c>
      <c r="F46" t="s">
        <v>2072</v>
      </c>
      <c r="G46" s="77">
        <v>46912500</v>
      </c>
      <c r="H46" s="77">
        <v>103.02189856807908</v>
      </c>
      <c r="I46" s="77">
        <v>48330.148165750099</v>
      </c>
      <c r="J46" s="78">
        <v>0.55730000000000002</v>
      </c>
      <c r="K46" s="78">
        <v>8.0000000000000004E-4</v>
      </c>
    </row>
    <row r="47" spans="2:11">
      <c r="B47" t="s">
        <v>2137</v>
      </c>
      <c r="C47" t="s">
        <v>2138</v>
      </c>
      <c r="D47" t="s">
        <v>401</v>
      </c>
      <c r="E47" t="s">
        <v>105</v>
      </c>
      <c r="F47" t="s">
        <v>2139</v>
      </c>
      <c r="G47" s="77">
        <v>6676125.2999999998</v>
      </c>
      <c r="H47" s="77">
        <v>109.86435487478194</v>
      </c>
      <c r="I47" s="77">
        <v>7334.6819914771004</v>
      </c>
      <c r="J47" s="78">
        <v>8.4599999999999995E-2</v>
      </c>
      <c r="K47" s="78">
        <v>1E-4</v>
      </c>
    </row>
    <row r="48" spans="2:11">
      <c r="B48" t="s">
        <v>2137</v>
      </c>
      <c r="C48" t="s">
        <v>2140</v>
      </c>
      <c r="D48" t="s">
        <v>401</v>
      </c>
      <c r="E48" t="s">
        <v>109</v>
      </c>
      <c r="F48" t="s">
        <v>2139</v>
      </c>
      <c r="G48" s="77">
        <v>-1944408.11</v>
      </c>
      <c r="H48" s="77">
        <v>121.37175865001907</v>
      </c>
      <c r="I48" s="77">
        <v>-8217.3887928101594</v>
      </c>
      <c r="J48" s="78">
        <v>-9.4700000000000006E-2</v>
      </c>
      <c r="K48" s="78">
        <v>-1E-4</v>
      </c>
    </row>
    <row r="49" spans="2:11">
      <c r="B49" t="s">
        <v>2141</v>
      </c>
      <c r="C49" t="s">
        <v>2142</v>
      </c>
      <c r="D49" t="s">
        <v>401</v>
      </c>
      <c r="E49" t="s">
        <v>105</v>
      </c>
      <c r="F49" t="s">
        <v>2072</v>
      </c>
      <c r="G49" s="77">
        <v>27196725</v>
      </c>
      <c r="H49" s="77">
        <v>105.89837069420712</v>
      </c>
      <c r="I49" s="77">
        <v>28800.888657184099</v>
      </c>
      <c r="J49" s="78">
        <v>0.33210000000000001</v>
      </c>
      <c r="K49" s="78">
        <v>5.0000000000000001E-4</v>
      </c>
    </row>
    <row r="50" spans="2:11">
      <c r="B50" t="s">
        <v>2141</v>
      </c>
      <c r="C50" t="s">
        <v>2143</v>
      </c>
      <c r="D50" t="s">
        <v>401</v>
      </c>
      <c r="E50" t="s">
        <v>113</v>
      </c>
      <c r="F50" t="s">
        <v>2072</v>
      </c>
      <c r="G50" s="77">
        <v>-5350000</v>
      </c>
      <c r="H50" s="77">
        <v>105.14912455040023</v>
      </c>
      <c r="I50" s="77">
        <v>-21404.944411913599</v>
      </c>
      <c r="J50" s="78">
        <v>-0.24679999999999999</v>
      </c>
      <c r="K50" s="78">
        <v>-2.9999999999999997E-4</v>
      </c>
    </row>
    <row r="51" spans="2:11">
      <c r="B51" t="s">
        <v>2144</v>
      </c>
      <c r="C51" t="s">
        <v>2145</v>
      </c>
      <c r="D51" t="s">
        <v>401</v>
      </c>
      <c r="E51" t="s">
        <v>105</v>
      </c>
      <c r="F51" t="s">
        <v>2072</v>
      </c>
      <c r="G51" s="77">
        <v>29382800</v>
      </c>
      <c r="H51" s="77">
        <v>106.15980650151313</v>
      </c>
      <c r="I51" s="77">
        <v>31192.723624726601</v>
      </c>
      <c r="J51" s="78">
        <v>0.35970000000000002</v>
      </c>
      <c r="K51" s="78">
        <v>5.0000000000000001E-4</v>
      </c>
    </row>
    <row r="52" spans="2:11">
      <c r="B52" t="s">
        <v>2144</v>
      </c>
      <c r="C52" t="s">
        <v>2146</v>
      </c>
      <c r="D52" t="s">
        <v>401</v>
      </c>
      <c r="E52" t="s">
        <v>113</v>
      </c>
      <c r="F52" t="s">
        <v>2072</v>
      </c>
      <c r="G52" s="77">
        <v>-5800000</v>
      </c>
      <c r="H52" s="77">
        <v>105.14912455033304</v>
      </c>
      <c r="I52" s="77">
        <v>-23205.360297013001</v>
      </c>
      <c r="J52" s="78">
        <v>-0.2676</v>
      </c>
      <c r="K52" s="78">
        <v>-4.0000000000000002E-4</v>
      </c>
    </row>
    <row r="53" spans="2:11">
      <c r="B53" t="s">
        <v>2147</v>
      </c>
      <c r="C53" t="s">
        <v>2148</v>
      </c>
      <c r="D53" t="s">
        <v>401</v>
      </c>
      <c r="E53" t="s">
        <v>105</v>
      </c>
      <c r="F53" t="s">
        <v>2072</v>
      </c>
      <c r="G53" s="77">
        <v>27500000</v>
      </c>
      <c r="H53" s="77">
        <v>106.16986172533309</v>
      </c>
      <c r="I53" s="77">
        <v>29196.711974466602</v>
      </c>
      <c r="J53" s="78">
        <v>0.33660000000000001</v>
      </c>
      <c r="K53" s="78">
        <v>5.0000000000000001E-4</v>
      </c>
    </row>
    <row r="54" spans="2:11">
      <c r="B54" t="s">
        <v>2147</v>
      </c>
      <c r="C54" t="s">
        <v>2149</v>
      </c>
      <c r="D54" t="s">
        <v>401</v>
      </c>
      <c r="E54" t="s">
        <v>113</v>
      </c>
      <c r="F54" t="s">
        <v>2072</v>
      </c>
      <c r="G54" s="77">
        <v>-5500000</v>
      </c>
      <c r="H54" s="77">
        <v>105.14912455033281</v>
      </c>
      <c r="I54" s="77">
        <v>-22005.0830402709</v>
      </c>
      <c r="J54" s="78">
        <v>-0.25369999999999998</v>
      </c>
      <c r="K54" s="78">
        <v>-2.9999999999999997E-4</v>
      </c>
    </row>
    <row r="55" spans="2:11">
      <c r="B55" t="s">
        <v>2150</v>
      </c>
      <c r="C55" t="s">
        <v>2151</v>
      </c>
      <c r="D55" t="s">
        <v>401</v>
      </c>
      <c r="E55" t="s">
        <v>105</v>
      </c>
      <c r="F55" t="s">
        <v>2072</v>
      </c>
      <c r="G55" s="77">
        <v>22324500</v>
      </c>
      <c r="H55" s="77">
        <v>106.22013784216892</v>
      </c>
      <c r="I55" s="77">
        <v>23713.114672575</v>
      </c>
      <c r="J55" s="78">
        <v>0.27339999999999998</v>
      </c>
      <c r="K55" s="78">
        <v>4.0000000000000002E-4</v>
      </c>
    </row>
    <row r="56" spans="2:11">
      <c r="B56" t="s">
        <v>2150</v>
      </c>
      <c r="C56" t="s">
        <v>2152</v>
      </c>
      <c r="D56" t="s">
        <v>401</v>
      </c>
      <c r="E56" t="s">
        <v>113</v>
      </c>
      <c r="F56" t="s">
        <v>2072</v>
      </c>
      <c r="G56" s="77">
        <v>-4500000</v>
      </c>
      <c r="H56" s="77">
        <v>105.14912455050022</v>
      </c>
      <c r="I56" s="77">
        <v>-18004.158851159398</v>
      </c>
      <c r="J56" s="78">
        <v>-0.20760000000000001</v>
      </c>
      <c r="K56" s="78">
        <v>-2.9999999999999997E-4</v>
      </c>
    </row>
    <row r="57" spans="2:11">
      <c r="B57" t="s">
        <v>2153</v>
      </c>
      <c r="C57" t="s">
        <v>2154</v>
      </c>
      <c r="D57" t="s">
        <v>401</v>
      </c>
      <c r="E57" t="s">
        <v>105</v>
      </c>
      <c r="F57" t="s">
        <v>2072</v>
      </c>
      <c r="G57" s="77">
        <v>6545000</v>
      </c>
      <c r="H57" s="77">
        <v>193.86430601791443</v>
      </c>
      <c r="I57" s="77">
        <v>12688.4188288725</v>
      </c>
      <c r="J57" s="78">
        <v>0.14630000000000001</v>
      </c>
      <c r="K57" s="78">
        <v>2.0000000000000001E-4</v>
      </c>
    </row>
    <row r="58" spans="2:11">
      <c r="B58" t="s">
        <v>2155</v>
      </c>
      <c r="C58" t="s">
        <v>2156</v>
      </c>
      <c r="D58" t="s">
        <v>401</v>
      </c>
      <c r="E58" t="s">
        <v>109</v>
      </c>
      <c r="F58" t="s">
        <v>2072</v>
      </c>
      <c r="G58" s="77">
        <v>-1750000</v>
      </c>
      <c r="H58" s="77">
        <v>160.13759704100008</v>
      </c>
      <c r="I58" s="77">
        <v>-9757.9844756933398</v>
      </c>
      <c r="J58" s="78">
        <v>-0.1125</v>
      </c>
      <c r="K58" s="78">
        <v>-2.0000000000000001E-4</v>
      </c>
    </row>
    <row r="59" spans="2:11">
      <c r="B59" t="s">
        <v>2157</v>
      </c>
      <c r="C59" t="s">
        <v>2158</v>
      </c>
      <c r="D59" t="s">
        <v>401</v>
      </c>
      <c r="E59" t="s">
        <v>105</v>
      </c>
      <c r="F59" t="s">
        <v>2072</v>
      </c>
      <c r="G59" s="77">
        <v>16562900</v>
      </c>
      <c r="H59" s="77">
        <v>119.15592881031704</v>
      </c>
      <c r="I59" s="77">
        <v>19735.677332923999</v>
      </c>
      <c r="J59" s="78">
        <v>0.2276</v>
      </c>
      <c r="K59" s="78">
        <v>2.9999999999999997E-4</v>
      </c>
    </row>
    <row r="60" spans="2:11">
      <c r="B60" t="s">
        <v>2159</v>
      </c>
      <c r="C60" t="s">
        <v>2160</v>
      </c>
      <c r="D60" t="s">
        <v>401</v>
      </c>
      <c r="E60" t="s">
        <v>109</v>
      </c>
      <c r="F60" t="s">
        <v>2072</v>
      </c>
      <c r="G60" s="77">
        <v>-4450000</v>
      </c>
      <c r="H60" s="77">
        <v>110.5836642908002</v>
      </c>
      <c r="I60" s="77">
        <v>-17134.828198195199</v>
      </c>
      <c r="J60" s="78">
        <v>-0.1976</v>
      </c>
      <c r="K60" s="78">
        <v>-2.9999999999999997E-4</v>
      </c>
    </row>
    <row r="61" spans="2:11">
      <c r="B61" t="s">
        <v>2161</v>
      </c>
      <c r="C61" t="s">
        <v>2162</v>
      </c>
      <c r="D61" t="s">
        <v>401</v>
      </c>
      <c r="E61" t="s">
        <v>105</v>
      </c>
      <c r="F61" t="s">
        <v>2072</v>
      </c>
      <c r="G61" s="77">
        <v>36130000</v>
      </c>
      <c r="H61" s="77">
        <v>114.10214325269914</v>
      </c>
      <c r="I61" s="77">
        <v>41225.104357200202</v>
      </c>
      <c r="J61" s="78">
        <v>0.4753</v>
      </c>
      <c r="K61" s="78">
        <v>6.9999999999999999E-4</v>
      </c>
    </row>
    <row r="62" spans="2:11">
      <c r="B62" t="s">
        <v>2163</v>
      </c>
      <c r="C62" t="s">
        <v>2164</v>
      </c>
      <c r="D62" t="s">
        <v>401</v>
      </c>
      <c r="E62" t="s">
        <v>109</v>
      </c>
      <c r="F62" t="s">
        <v>2072</v>
      </c>
      <c r="G62" s="77">
        <v>-10000000</v>
      </c>
      <c r="H62" s="77">
        <v>106.277627713</v>
      </c>
      <c r="I62" s="77">
        <v>-37005.869969666601</v>
      </c>
      <c r="J62" s="78">
        <v>-0.42670000000000002</v>
      </c>
      <c r="K62" s="78">
        <v>-5.9999999999999995E-4</v>
      </c>
    </row>
    <row r="63" spans="2:11">
      <c r="B63" t="s">
        <v>2165</v>
      </c>
      <c r="C63" t="s">
        <v>2166</v>
      </c>
      <c r="D63" t="s">
        <v>401</v>
      </c>
      <c r="E63" t="s">
        <v>105</v>
      </c>
      <c r="F63" t="s">
        <v>2072</v>
      </c>
      <c r="G63" s="77">
        <v>10062090</v>
      </c>
      <c r="H63" s="77">
        <v>177.84029130249084</v>
      </c>
      <c r="I63" s="77">
        <v>17894.450167118801</v>
      </c>
      <c r="J63" s="78">
        <v>0.20630000000000001</v>
      </c>
      <c r="K63" s="78">
        <v>2.9999999999999997E-4</v>
      </c>
    </row>
    <row r="64" spans="2:11">
      <c r="B64" t="s">
        <v>2167</v>
      </c>
      <c r="C64" t="s">
        <v>2168</v>
      </c>
      <c r="D64" t="s">
        <v>401</v>
      </c>
      <c r="E64" t="s">
        <v>109</v>
      </c>
      <c r="F64" t="s">
        <v>2072</v>
      </c>
      <c r="G64" s="77">
        <v>-2700000</v>
      </c>
      <c r="H64" s="77">
        <v>152.20028031714</v>
      </c>
      <c r="I64" s="77">
        <v>-14308.957153735601</v>
      </c>
      <c r="J64" s="78">
        <v>-0.16500000000000001</v>
      </c>
      <c r="K64" s="78">
        <v>-2.0000000000000001E-4</v>
      </c>
    </row>
    <row r="65" spans="2:11">
      <c r="B65" t="s">
        <v>2169</v>
      </c>
      <c r="C65" t="s">
        <v>2170</v>
      </c>
      <c r="D65" t="s">
        <v>401</v>
      </c>
      <c r="E65" t="s">
        <v>105</v>
      </c>
      <c r="F65" t="s">
        <v>2072</v>
      </c>
      <c r="G65" s="77">
        <v>34750000</v>
      </c>
      <c r="H65" s="77">
        <v>113.77631504402906</v>
      </c>
      <c r="I65" s="77">
        <v>39537.269477800102</v>
      </c>
      <c r="J65" s="78">
        <v>0.45590000000000003</v>
      </c>
      <c r="K65" s="78">
        <v>5.9999999999999995E-4</v>
      </c>
    </row>
    <row r="66" spans="2:11">
      <c r="B66" t="s">
        <v>2171</v>
      </c>
      <c r="C66" t="s">
        <v>2172</v>
      </c>
      <c r="D66" t="s">
        <v>401</v>
      </c>
      <c r="E66" t="s">
        <v>109</v>
      </c>
      <c r="F66" t="s">
        <v>2072</v>
      </c>
      <c r="G66" s="77">
        <v>-10000000</v>
      </c>
      <c r="H66" s="77">
        <v>105.94363719</v>
      </c>
      <c r="I66" s="77">
        <v>-36889.574469558</v>
      </c>
      <c r="J66" s="78">
        <v>-0.42530000000000001</v>
      </c>
      <c r="K66" s="78">
        <v>-5.9999999999999995E-4</v>
      </c>
    </row>
    <row r="67" spans="2:11">
      <c r="B67" t="s">
        <v>2173</v>
      </c>
      <c r="C67" t="s">
        <v>2174</v>
      </c>
      <c r="D67" t="s">
        <v>401</v>
      </c>
      <c r="E67" t="s">
        <v>109</v>
      </c>
      <c r="F67" t="s">
        <v>2004</v>
      </c>
      <c r="G67" s="77">
        <v>-6110000</v>
      </c>
      <c r="H67" s="77">
        <v>-10.282170446481407</v>
      </c>
      <c r="I67" s="77">
        <v>628.24061428001403</v>
      </c>
      <c r="J67" s="78">
        <v>7.1999999999999998E-3</v>
      </c>
      <c r="K67" s="78">
        <v>0</v>
      </c>
    </row>
    <row r="68" spans="2:11">
      <c r="B68" t="s">
        <v>2173</v>
      </c>
      <c r="C68" t="s">
        <v>2175</v>
      </c>
      <c r="D68" t="s">
        <v>401</v>
      </c>
      <c r="E68" t="s">
        <v>109</v>
      </c>
      <c r="F68" t="s">
        <v>2004</v>
      </c>
      <c r="G68" s="77">
        <v>-3150000</v>
      </c>
      <c r="H68" s="77">
        <v>-10.282170446481397</v>
      </c>
      <c r="I68" s="77">
        <v>323.88836906416401</v>
      </c>
      <c r="J68" s="78">
        <v>3.7000000000000002E-3</v>
      </c>
      <c r="K68" s="78">
        <v>0</v>
      </c>
    </row>
    <row r="69" spans="2:11">
      <c r="B69" t="s">
        <v>2173</v>
      </c>
      <c r="C69" t="s">
        <v>2176</v>
      </c>
      <c r="D69" t="s">
        <v>401</v>
      </c>
      <c r="E69" t="s">
        <v>109</v>
      </c>
      <c r="F69" t="s">
        <v>2004</v>
      </c>
      <c r="G69" s="77">
        <v>-8910000</v>
      </c>
      <c r="H69" s="77">
        <v>-10.282170446481404</v>
      </c>
      <c r="I69" s="77">
        <v>916.141386781493</v>
      </c>
      <c r="J69" s="78">
        <v>1.06E-2</v>
      </c>
      <c r="K69" s="78">
        <v>0</v>
      </c>
    </row>
    <row r="70" spans="2:11">
      <c r="B70" t="s">
        <v>2177</v>
      </c>
      <c r="C70" t="s">
        <v>2178</v>
      </c>
      <c r="D70" t="s">
        <v>401</v>
      </c>
      <c r="E70" t="s">
        <v>109</v>
      </c>
      <c r="F70" t="s">
        <v>2179</v>
      </c>
      <c r="G70" s="77">
        <v>-8940000</v>
      </c>
      <c r="H70" s="77">
        <v>-10.709805851784598</v>
      </c>
      <c r="I70" s="77">
        <v>957.45664314954297</v>
      </c>
      <c r="J70" s="78">
        <v>1.0999999999999999E-2</v>
      </c>
      <c r="K70" s="78">
        <v>0</v>
      </c>
    </row>
    <row r="71" spans="2:11">
      <c r="B71" t="s">
        <v>2180</v>
      </c>
      <c r="C71" t="s">
        <v>2181</v>
      </c>
      <c r="D71" t="s">
        <v>401</v>
      </c>
      <c r="E71" t="s">
        <v>109</v>
      </c>
      <c r="F71" t="s">
        <v>2182</v>
      </c>
      <c r="G71" s="77">
        <v>-7900000</v>
      </c>
      <c r="H71" s="77">
        <v>-6.3165890686432151</v>
      </c>
      <c r="I71" s="77">
        <v>499.01053642281403</v>
      </c>
      <c r="J71" s="78">
        <v>5.7999999999999996E-3</v>
      </c>
      <c r="K71" s="78">
        <v>0</v>
      </c>
    </row>
    <row r="72" spans="2:11">
      <c r="B72" t="s">
        <v>2183</v>
      </c>
      <c r="C72" t="s">
        <v>2184</v>
      </c>
      <c r="D72" t="s">
        <v>401</v>
      </c>
      <c r="E72" t="s">
        <v>109</v>
      </c>
      <c r="F72" t="s">
        <v>2185</v>
      </c>
      <c r="G72" s="77">
        <v>-600000</v>
      </c>
      <c r="H72" s="77">
        <v>-6.9229124414152832</v>
      </c>
      <c r="I72" s="77">
        <v>41.537474648491703</v>
      </c>
      <c r="J72" s="78">
        <v>5.0000000000000001E-4</v>
      </c>
      <c r="K72" s="78">
        <v>0</v>
      </c>
    </row>
    <row r="73" spans="2:11">
      <c r="B73" t="s">
        <v>2186</v>
      </c>
      <c r="C73" t="s">
        <v>2187</v>
      </c>
      <c r="D73" t="s">
        <v>401</v>
      </c>
      <c r="E73" t="s">
        <v>109</v>
      </c>
      <c r="F73" t="s">
        <v>2188</v>
      </c>
      <c r="G73" s="77">
        <v>-12250000</v>
      </c>
      <c r="H73" s="77">
        <v>-4.1019251034981634</v>
      </c>
      <c r="I73" s="77">
        <v>502.48582517852498</v>
      </c>
      <c r="J73" s="78">
        <v>5.7999999999999996E-3</v>
      </c>
      <c r="K73" s="78">
        <v>0</v>
      </c>
    </row>
    <row r="74" spans="2:11">
      <c r="B74" t="s">
        <v>2189</v>
      </c>
      <c r="C74" t="s">
        <v>2190</v>
      </c>
      <c r="D74" t="s">
        <v>401</v>
      </c>
      <c r="E74" t="s">
        <v>109</v>
      </c>
      <c r="F74" t="s">
        <v>2191</v>
      </c>
      <c r="G74" s="77">
        <v>-14550000</v>
      </c>
      <c r="H74" s="77">
        <v>-5.1505190723821714</v>
      </c>
      <c r="I74" s="77">
        <v>749.40052503160598</v>
      </c>
      <c r="J74" s="78">
        <v>8.6E-3</v>
      </c>
      <c r="K74" s="78">
        <v>0</v>
      </c>
    </row>
    <row r="75" spans="2:11">
      <c r="B75" t="s">
        <v>2192</v>
      </c>
      <c r="C75" t="s">
        <v>2193</v>
      </c>
      <c r="D75" t="s">
        <v>401</v>
      </c>
      <c r="E75" t="s">
        <v>109</v>
      </c>
      <c r="F75" t="s">
        <v>2194</v>
      </c>
      <c r="G75" s="77">
        <v>-22000000</v>
      </c>
      <c r="H75" s="77">
        <v>-10.74121090071041</v>
      </c>
      <c r="I75" s="77">
        <v>2363.0663981562898</v>
      </c>
      <c r="J75" s="78">
        <v>2.7199999999999998E-2</v>
      </c>
      <c r="K75" s="78">
        <v>0</v>
      </c>
    </row>
    <row r="76" spans="2:11">
      <c r="B76" t="s">
        <v>2195</v>
      </c>
      <c r="C76" t="s">
        <v>2196</v>
      </c>
      <c r="D76" t="s">
        <v>401</v>
      </c>
      <c r="E76" t="s">
        <v>109</v>
      </c>
      <c r="F76" t="s">
        <v>2197</v>
      </c>
      <c r="G76" s="77">
        <v>-6380000</v>
      </c>
      <c r="H76" s="77">
        <v>-6.3964092243025394</v>
      </c>
      <c r="I76" s="77">
        <v>408.090908510502</v>
      </c>
      <c r="J76" s="78">
        <v>4.7000000000000002E-3</v>
      </c>
      <c r="K76" s="78">
        <v>0</v>
      </c>
    </row>
    <row r="77" spans="2:11">
      <c r="B77" t="s">
        <v>2198</v>
      </c>
      <c r="C77" t="s">
        <v>2199</v>
      </c>
      <c r="D77" t="s">
        <v>401</v>
      </c>
      <c r="E77" t="s">
        <v>109</v>
      </c>
      <c r="F77" t="s">
        <v>2200</v>
      </c>
      <c r="G77" s="77">
        <v>-17000000</v>
      </c>
      <c r="H77" s="77">
        <v>-8.0089038799414709</v>
      </c>
      <c r="I77" s="77">
        <v>1361.5136595900501</v>
      </c>
      <c r="J77" s="78">
        <v>1.5699999999999999E-2</v>
      </c>
      <c r="K77" s="78">
        <v>0</v>
      </c>
    </row>
    <row r="78" spans="2:11">
      <c r="B78" t="s">
        <v>2201</v>
      </c>
      <c r="C78" t="s">
        <v>2202</v>
      </c>
      <c r="D78" t="s">
        <v>401</v>
      </c>
      <c r="E78" t="s">
        <v>116</v>
      </c>
      <c r="F78" t="s">
        <v>2203</v>
      </c>
      <c r="G78" s="77">
        <v>-1440000</v>
      </c>
      <c r="H78" s="77">
        <v>-6.9556985888048608</v>
      </c>
      <c r="I78" s="77">
        <v>100.16205967879</v>
      </c>
      <c r="J78" s="78">
        <v>1.1999999999999999E-3</v>
      </c>
      <c r="K78" s="78">
        <v>0</v>
      </c>
    </row>
    <row r="79" spans="2:11">
      <c r="B79" s="79" t="s">
        <v>2066</v>
      </c>
      <c r="C79" s="16"/>
      <c r="D79" s="16"/>
      <c r="G79" s="81">
        <v>601608</v>
      </c>
      <c r="I79" s="81">
        <v>307.95954030093299</v>
      </c>
      <c r="J79" s="80">
        <v>3.5999999999999999E-3</v>
      </c>
      <c r="K79" s="80">
        <v>0</v>
      </c>
    </row>
    <row r="80" spans="2:11">
      <c r="B80" t="s">
        <v>2204</v>
      </c>
      <c r="C80" t="s">
        <v>2205</v>
      </c>
      <c r="D80" t="s">
        <v>401</v>
      </c>
      <c r="E80" t="s">
        <v>113</v>
      </c>
      <c r="F80" t="s">
        <v>2102</v>
      </c>
      <c r="G80" s="77">
        <v>-2240000</v>
      </c>
      <c r="H80" s="77">
        <v>-13.748193763434509</v>
      </c>
      <c r="I80" s="77">
        <v>307.95954030093299</v>
      </c>
      <c r="J80" s="78">
        <v>3.5999999999999999E-3</v>
      </c>
      <c r="K80" s="78">
        <v>0</v>
      </c>
    </row>
    <row r="81" spans="2:11">
      <c r="B81" t="s">
        <v>2204</v>
      </c>
      <c r="C81" t="s">
        <v>2206</v>
      </c>
      <c r="D81" t="s">
        <v>401</v>
      </c>
      <c r="E81" t="s">
        <v>109</v>
      </c>
      <c r="F81" t="s">
        <v>2102</v>
      </c>
      <c r="G81" s="77">
        <v>2841608</v>
      </c>
      <c r="H81" s="77">
        <v>0</v>
      </c>
      <c r="I81" s="77">
        <v>0</v>
      </c>
      <c r="J81" s="78">
        <v>0</v>
      </c>
      <c r="K81" s="78">
        <v>0</v>
      </c>
    </row>
    <row r="82" spans="2:11">
      <c r="B82" s="79" t="s">
        <v>882</v>
      </c>
      <c r="C82" s="16"/>
      <c r="D82" s="16"/>
      <c r="G82" s="81">
        <v>0</v>
      </c>
      <c r="I82" s="81">
        <v>9402.8657686775605</v>
      </c>
      <c r="J82" s="80">
        <v>0.1084</v>
      </c>
      <c r="K82" s="80">
        <v>1E-4</v>
      </c>
    </row>
    <row r="83" spans="2:11">
      <c r="B83" t="s">
        <v>2207</v>
      </c>
      <c r="C83" t="s">
        <v>2208</v>
      </c>
      <c r="D83" t="s">
        <v>401</v>
      </c>
      <c r="E83" t="s">
        <v>105</v>
      </c>
      <c r="F83" t="s">
        <v>2072</v>
      </c>
      <c r="G83" s="77">
        <v>18000000</v>
      </c>
      <c r="H83" s="77">
        <v>128.43825258499999</v>
      </c>
      <c r="I83" s="77">
        <v>23118.885465300002</v>
      </c>
      <c r="J83" s="78">
        <v>0.2666</v>
      </c>
      <c r="K83" s="78">
        <v>4.0000000000000002E-4</v>
      </c>
    </row>
    <row r="84" spans="2:11">
      <c r="B84" t="s">
        <v>2207</v>
      </c>
      <c r="C84" t="s">
        <v>2209</v>
      </c>
      <c r="D84" t="s">
        <v>401</v>
      </c>
      <c r="E84" t="s">
        <v>105</v>
      </c>
      <c r="F84" t="s">
        <v>2072</v>
      </c>
      <c r="G84" s="77">
        <v>-18000000</v>
      </c>
      <c r="H84" s="77">
        <v>99.763401098200006</v>
      </c>
      <c r="I84" s="77">
        <v>-17957.412197676</v>
      </c>
      <c r="J84" s="78">
        <v>-0.20710000000000001</v>
      </c>
      <c r="K84" s="78">
        <v>-2.9999999999999997E-4</v>
      </c>
    </row>
    <row r="85" spans="2:11">
      <c r="B85" t="s">
        <v>2210</v>
      </c>
      <c r="C85" t="s">
        <v>2211</v>
      </c>
      <c r="D85" t="s">
        <v>401</v>
      </c>
      <c r="E85" t="s">
        <v>105</v>
      </c>
      <c r="F85" t="s">
        <v>2072</v>
      </c>
      <c r="G85" s="77">
        <v>18000000</v>
      </c>
      <c r="H85" s="77">
        <v>127.043064097</v>
      </c>
      <c r="I85" s="77">
        <v>22867.751537460001</v>
      </c>
      <c r="J85" s="78">
        <v>0.26369999999999999</v>
      </c>
      <c r="K85" s="78">
        <v>4.0000000000000002E-4</v>
      </c>
    </row>
    <row r="86" spans="2:11">
      <c r="B86" t="s">
        <v>2210</v>
      </c>
      <c r="C86" t="s">
        <v>2212</v>
      </c>
      <c r="D86" t="s">
        <v>401</v>
      </c>
      <c r="E86" t="s">
        <v>105</v>
      </c>
      <c r="F86" t="s">
        <v>2072</v>
      </c>
      <c r="G86" s="77">
        <v>-18000000</v>
      </c>
      <c r="H86" s="77">
        <v>99.454761526400006</v>
      </c>
      <c r="I86" s="77">
        <v>-17901.857074751999</v>
      </c>
      <c r="J86" s="78">
        <v>-0.2064</v>
      </c>
      <c r="K86" s="78">
        <v>-2.9999999999999997E-4</v>
      </c>
    </row>
    <row r="87" spans="2:11">
      <c r="B87" t="s">
        <v>2213</v>
      </c>
      <c r="C87" t="s">
        <v>2214</v>
      </c>
      <c r="D87" t="s">
        <v>401</v>
      </c>
      <c r="E87" t="s">
        <v>109</v>
      </c>
      <c r="F87" t="s">
        <v>2215</v>
      </c>
      <c r="G87" s="77">
        <v>2655300</v>
      </c>
      <c r="H87" s="77">
        <v>104.73978059749996</v>
      </c>
      <c r="I87" s="77">
        <v>9683.9830826232592</v>
      </c>
      <c r="J87" s="78">
        <v>0.11169999999999999</v>
      </c>
      <c r="K87" s="78">
        <v>2.0000000000000001E-4</v>
      </c>
    </row>
    <row r="88" spans="2:11">
      <c r="B88" t="s">
        <v>2216</v>
      </c>
      <c r="C88" t="s">
        <v>2217</v>
      </c>
      <c r="D88" t="s">
        <v>401</v>
      </c>
      <c r="E88" t="s">
        <v>109</v>
      </c>
      <c r="F88" t="s">
        <v>2215</v>
      </c>
      <c r="G88" s="77">
        <v>-2655300</v>
      </c>
      <c r="H88" s="77">
        <v>100.24117261499997</v>
      </c>
      <c r="I88" s="77">
        <v>-9268.0528281453007</v>
      </c>
      <c r="J88" s="78">
        <v>-0.1069</v>
      </c>
      <c r="K88" s="78">
        <v>-1E-4</v>
      </c>
    </row>
    <row r="89" spans="2:11">
      <c r="B89" t="s">
        <v>2218</v>
      </c>
      <c r="C89" t="s">
        <v>2219</v>
      </c>
      <c r="D89" t="s">
        <v>401</v>
      </c>
      <c r="E89" t="s">
        <v>109</v>
      </c>
      <c r="F89" t="s">
        <v>2215</v>
      </c>
      <c r="G89" s="77">
        <v>2655300</v>
      </c>
      <c r="H89" s="77">
        <v>100.24117261499997</v>
      </c>
      <c r="I89" s="77">
        <v>9268.0528281453007</v>
      </c>
      <c r="J89" s="78">
        <v>0.1069</v>
      </c>
      <c r="K89" s="78">
        <v>1E-4</v>
      </c>
    </row>
    <row r="90" spans="2:11">
      <c r="B90" t="s">
        <v>2218</v>
      </c>
      <c r="C90" t="s">
        <v>2220</v>
      </c>
      <c r="D90" t="s">
        <v>401</v>
      </c>
      <c r="E90" t="s">
        <v>109</v>
      </c>
      <c r="F90" t="s">
        <v>2215</v>
      </c>
      <c r="G90" s="77">
        <v>-2655300</v>
      </c>
      <c r="H90" s="77">
        <v>112.57583068749953</v>
      </c>
      <c r="I90" s="77">
        <v>-10408.485044277701</v>
      </c>
      <c r="J90" s="78">
        <v>-0.12</v>
      </c>
      <c r="K90" s="78">
        <v>-2.0000000000000001E-4</v>
      </c>
    </row>
    <row r="91" spans="2:11">
      <c r="B91" s="79" t="s">
        <v>520</v>
      </c>
      <c r="C91" s="16"/>
      <c r="D91" s="16"/>
      <c r="G91" s="81">
        <v>59499999.659999996</v>
      </c>
      <c r="I91" s="81">
        <v>-2779.296611579171</v>
      </c>
      <c r="J91" s="80">
        <v>-3.2000000000000001E-2</v>
      </c>
      <c r="K91" s="80">
        <v>0</v>
      </c>
    </row>
    <row r="92" spans="2:11">
      <c r="B92" t="s">
        <v>2221</v>
      </c>
      <c r="C92" t="s">
        <v>2222</v>
      </c>
      <c r="D92" t="s">
        <v>401</v>
      </c>
      <c r="E92" t="s">
        <v>105</v>
      </c>
      <c r="F92" t="s">
        <v>2223</v>
      </c>
      <c r="G92" s="77">
        <v>22000000</v>
      </c>
      <c r="H92" s="77">
        <v>-13.424863</v>
      </c>
      <c r="I92" s="77">
        <v>-2953.4698600000002</v>
      </c>
      <c r="J92" s="78">
        <v>-3.4099999999999998E-2</v>
      </c>
      <c r="K92" s="78">
        <v>0</v>
      </c>
    </row>
    <row r="93" spans="2:11">
      <c r="B93" t="s">
        <v>2224</v>
      </c>
      <c r="C93" t="s">
        <v>2225</v>
      </c>
      <c r="D93" t="s">
        <v>401</v>
      </c>
      <c r="E93" t="s">
        <v>105</v>
      </c>
      <c r="F93" t="s">
        <v>2226</v>
      </c>
      <c r="G93" s="77">
        <v>37499999.659999996</v>
      </c>
      <c r="H93" s="77">
        <v>0.46446199999999949</v>
      </c>
      <c r="I93" s="77">
        <v>174.173248420829</v>
      </c>
      <c r="J93" s="78">
        <v>2E-3</v>
      </c>
      <c r="K93" s="78">
        <v>0</v>
      </c>
    </row>
    <row r="94" spans="2:11">
      <c r="B94" s="79" t="s">
        <v>295</v>
      </c>
      <c r="C94" s="16"/>
      <c r="D94" s="16"/>
      <c r="G94" s="81">
        <v>465914055.16000003</v>
      </c>
      <c r="I94" s="81">
        <v>-41872.057476331756</v>
      </c>
      <c r="J94" s="80">
        <v>-0.48280000000000001</v>
      </c>
      <c r="K94" s="80">
        <v>-6.9999999999999999E-4</v>
      </c>
    </row>
    <row r="95" spans="2:11">
      <c r="B95" s="79" t="s">
        <v>880</v>
      </c>
      <c r="C95" s="16"/>
      <c r="D95" s="16"/>
      <c r="G95" s="81">
        <v>51507.03</v>
      </c>
      <c r="I95" s="81">
        <v>19071.737020117431</v>
      </c>
      <c r="J95" s="80">
        <v>0.21990000000000001</v>
      </c>
      <c r="K95" s="80">
        <v>2.9999999999999997E-4</v>
      </c>
    </row>
    <row r="96" spans="2:11">
      <c r="B96" t="s">
        <v>2227</v>
      </c>
      <c r="C96" t="s">
        <v>2228</v>
      </c>
      <c r="D96" t="s">
        <v>401</v>
      </c>
      <c r="E96" t="s">
        <v>109</v>
      </c>
      <c r="F96" t="s">
        <v>2229</v>
      </c>
      <c r="G96" s="77">
        <v>6922</v>
      </c>
      <c r="H96" s="77">
        <v>35361.652999999998</v>
      </c>
      <c r="I96" s="77">
        <v>8523.0084671381192</v>
      </c>
      <c r="J96" s="78">
        <v>9.8299999999999998E-2</v>
      </c>
      <c r="K96" s="78">
        <v>1E-4</v>
      </c>
    </row>
    <row r="97" spans="2:11">
      <c r="B97" t="s">
        <v>2230</v>
      </c>
      <c r="C97" t="s">
        <v>2231</v>
      </c>
      <c r="D97" t="s">
        <v>401</v>
      </c>
      <c r="E97" t="s">
        <v>109</v>
      </c>
      <c r="F97" t="s">
        <v>2232</v>
      </c>
      <c r="G97" s="77">
        <v>13286</v>
      </c>
      <c r="H97" s="77">
        <v>9241.1890000000003</v>
      </c>
      <c r="I97" s="77">
        <v>4275.1451782202803</v>
      </c>
      <c r="J97" s="78">
        <v>4.9299999999999997E-2</v>
      </c>
      <c r="K97" s="78">
        <v>1E-4</v>
      </c>
    </row>
    <row r="98" spans="2:11">
      <c r="B98" t="s">
        <v>2233</v>
      </c>
      <c r="C98" t="s">
        <v>2234</v>
      </c>
      <c r="D98" t="s">
        <v>401</v>
      </c>
      <c r="E98" t="s">
        <v>109</v>
      </c>
      <c r="F98" t="s">
        <v>2235</v>
      </c>
      <c r="G98" s="77">
        <v>8818</v>
      </c>
      <c r="H98" s="77">
        <v>22657.192999999999</v>
      </c>
      <c r="I98" s="77">
        <v>6956.7270725726803</v>
      </c>
      <c r="J98" s="78">
        <v>8.0199999999999994E-2</v>
      </c>
      <c r="K98" s="78">
        <v>1E-4</v>
      </c>
    </row>
    <row r="99" spans="2:11">
      <c r="B99" t="s">
        <v>2236</v>
      </c>
      <c r="C99" t="s">
        <v>2237</v>
      </c>
      <c r="D99" t="s">
        <v>401</v>
      </c>
      <c r="E99" t="s">
        <v>109</v>
      </c>
      <c r="F99" t="s">
        <v>2238</v>
      </c>
      <c r="G99" s="77">
        <v>4648</v>
      </c>
      <c r="H99" s="77">
        <v>-5129.2637000000004</v>
      </c>
      <c r="I99" s="77">
        <v>-830.13727153403204</v>
      </c>
      <c r="J99" s="78">
        <v>-9.5999999999999992E-3</v>
      </c>
      <c r="K99" s="78">
        <v>0</v>
      </c>
    </row>
    <row r="100" spans="2:11">
      <c r="B100" t="s">
        <v>2239</v>
      </c>
      <c r="C100" t="s">
        <v>2240</v>
      </c>
      <c r="D100" t="s">
        <v>401</v>
      </c>
      <c r="E100" t="s">
        <v>109</v>
      </c>
      <c r="F100" t="s">
        <v>2241</v>
      </c>
      <c r="G100" s="77">
        <v>8462</v>
      </c>
      <c r="H100" s="77">
        <v>-489.15300000000002</v>
      </c>
      <c r="I100" s="77">
        <v>-144.12738572652</v>
      </c>
      <c r="J100" s="78">
        <v>-1.6999999999999999E-3</v>
      </c>
      <c r="K100" s="78">
        <v>0</v>
      </c>
    </row>
    <row r="101" spans="2:11">
      <c r="B101" t="s">
        <v>2242</v>
      </c>
      <c r="C101" t="s">
        <v>2243</v>
      </c>
      <c r="D101" t="s">
        <v>401</v>
      </c>
      <c r="E101" t="s">
        <v>109</v>
      </c>
      <c r="F101" t="s">
        <v>2244</v>
      </c>
      <c r="G101" s="77">
        <v>9371.0300000000007</v>
      </c>
      <c r="H101" s="77">
        <v>892.19005689080552</v>
      </c>
      <c r="I101" s="77">
        <v>291.12095944690202</v>
      </c>
      <c r="J101" s="78">
        <v>3.3999999999999998E-3</v>
      </c>
      <c r="K101" s="78">
        <v>0</v>
      </c>
    </row>
    <row r="102" spans="2:11">
      <c r="B102" s="79" t="s">
        <v>883</v>
      </c>
      <c r="C102" s="16"/>
      <c r="D102" s="16"/>
      <c r="G102" s="81">
        <v>150024548.13</v>
      </c>
      <c r="I102" s="81">
        <v>-8839.6291339534637</v>
      </c>
      <c r="J102" s="80">
        <v>-0.1019</v>
      </c>
      <c r="K102" s="80">
        <v>-1E-4</v>
      </c>
    </row>
    <row r="103" spans="2:11">
      <c r="B103" t="s">
        <v>2245</v>
      </c>
      <c r="C103" t="s">
        <v>2246</v>
      </c>
      <c r="D103" t="s">
        <v>401</v>
      </c>
      <c r="E103" t="s">
        <v>105</v>
      </c>
      <c r="F103" t="s">
        <v>2072</v>
      </c>
      <c r="G103" s="77">
        <v>31873500</v>
      </c>
      <c r="H103" s="77">
        <v>171.67883907383907</v>
      </c>
      <c r="I103" s="77">
        <v>54720.054772200099</v>
      </c>
      <c r="J103" s="78">
        <v>0.63090000000000002</v>
      </c>
      <c r="K103" s="78">
        <v>8.9999999999999998E-4</v>
      </c>
    </row>
    <row r="104" spans="2:11">
      <c r="B104" t="s">
        <v>2247</v>
      </c>
      <c r="C104" t="s">
        <v>2248</v>
      </c>
      <c r="D104" t="s">
        <v>401</v>
      </c>
      <c r="E104" t="s">
        <v>109</v>
      </c>
      <c r="F104" t="s">
        <v>2072</v>
      </c>
      <c r="G104" s="77">
        <v>-9000000</v>
      </c>
      <c r="H104" s="77">
        <v>152.20028031688909</v>
      </c>
      <c r="I104" s="77">
        <v>-47696.523845706703</v>
      </c>
      <c r="J104" s="78">
        <v>-0.54990000000000006</v>
      </c>
      <c r="K104" s="78">
        <v>-8.0000000000000004E-4</v>
      </c>
    </row>
    <row r="105" spans="2:11">
      <c r="B105" t="s">
        <v>2249</v>
      </c>
      <c r="C105" t="s">
        <v>2250</v>
      </c>
      <c r="D105" t="s">
        <v>401</v>
      </c>
      <c r="E105" t="s">
        <v>105</v>
      </c>
      <c r="F105" t="s">
        <v>2072</v>
      </c>
      <c r="G105" s="77">
        <v>19068000</v>
      </c>
      <c r="H105" s="77">
        <v>105.94585369309786</v>
      </c>
      <c r="I105" s="77">
        <v>20201.755382199899</v>
      </c>
      <c r="J105" s="78">
        <v>0.2329</v>
      </c>
      <c r="K105" s="78">
        <v>2.9999999999999997E-4</v>
      </c>
    </row>
    <row r="106" spans="2:11">
      <c r="B106" t="s">
        <v>2249</v>
      </c>
      <c r="C106" t="s">
        <v>2251</v>
      </c>
      <c r="D106" t="s">
        <v>401</v>
      </c>
      <c r="E106" t="s">
        <v>113</v>
      </c>
      <c r="F106" t="s">
        <v>2072</v>
      </c>
      <c r="G106" s="77">
        <v>-4000000</v>
      </c>
      <c r="H106" s="77">
        <v>105.14912455050001</v>
      </c>
      <c r="I106" s="77">
        <v>-16003.6967565861</v>
      </c>
      <c r="J106" s="78">
        <v>-0.1845</v>
      </c>
      <c r="K106" s="78">
        <v>-2.9999999999999997E-4</v>
      </c>
    </row>
    <row r="107" spans="2:11">
      <c r="B107" t="s">
        <v>2252</v>
      </c>
      <c r="C107" t="s">
        <v>2253</v>
      </c>
      <c r="D107" t="s">
        <v>401</v>
      </c>
      <c r="E107" t="s">
        <v>105</v>
      </c>
      <c r="F107" t="s">
        <v>2072</v>
      </c>
      <c r="G107" s="77">
        <v>35000000</v>
      </c>
      <c r="H107" s="77">
        <v>106.17991694857115</v>
      </c>
      <c r="I107" s="77">
        <v>37162.970931999902</v>
      </c>
      <c r="J107" s="78">
        <v>0.42849999999999999</v>
      </c>
      <c r="K107" s="78">
        <v>5.9999999999999995E-4</v>
      </c>
    </row>
    <row r="108" spans="2:11">
      <c r="B108" t="s">
        <v>2252</v>
      </c>
      <c r="C108" t="s">
        <v>2254</v>
      </c>
      <c r="D108" t="s">
        <v>401</v>
      </c>
      <c r="E108" t="s">
        <v>113</v>
      </c>
      <c r="F108" t="s">
        <v>2072</v>
      </c>
      <c r="G108" s="77">
        <v>-7000000</v>
      </c>
      <c r="H108" s="77">
        <v>105.14912455057106</v>
      </c>
      <c r="I108" s="77">
        <v>-28006.469324044599</v>
      </c>
      <c r="J108" s="78">
        <v>-0.32290000000000002</v>
      </c>
      <c r="K108" s="78">
        <v>-4.0000000000000002E-4</v>
      </c>
    </row>
    <row r="109" spans="2:11">
      <c r="B109" t="s">
        <v>2255</v>
      </c>
      <c r="C109" t="s">
        <v>2256</v>
      </c>
      <c r="D109" t="s">
        <v>401</v>
      </c>
      <c r="E109" t="s">
        <v>105</v>
      </c>
      <c r="F109" t="s">
        <v>2072</v>
      </c>
      <c r="G109" s="77">
        <v>50689800</v>
      </c>
      <c r="H109" s="77">
        <v>133.08659821512396</v>
      </c>
      <c r="I109" s="77">
        <v>67461.330462049897</v>
      </c>
      <c r="J109" s="78">
        <v>0.77780000000000005</v>
      </c>
      <c r="K109" s="78">
        <v>1.1000000000000001E-3</v>
      </c>
    </row>
    <row r="110" spans="2:11">
      <c r="B110" t="s">
        <v>2257</v>
      </c>
      <c r="C110" t="s">
        <v>2258</v>
      </c>
      <c r="D110" t="s">
        <v>401</v>
      </c>
      <c r="E110" t="s">
        <v>109</v>
      </c>
      <c r="F110" t="s">
        <v>2072</v>
      </c>
      <c r="G110" s="77">
        <v>-14000000</v>
      </c>
      <c r="H110" s="77">
        <v>122.15454414724994</v>
      </c>
      <c r="I110" s="77">
        <v>-59547.897180901396</v>
      </c>
      <c r="J110" s="78">
        <v>-0.68659999999999999</v>
      </c>
      <c r="K110" s="78">
        <v>-8.9999999999999998E-4</v>
      </c>
    </row>
    <row r="111" spans="2:11">
      <c r="B111" t="s">
        <v>2259</v>
      </c>
      <c r="C111" t="s">
        <v>2260</v>
      </c>
      <c r="D111" t="s">
        <v>401</v>
      </c>
      <c r="E111" t="s">
        <v>105</v>
      </c>
      <c r="F111" t="s">
        <v>2072</v>
      </c>
      <c r="G111" s="77">
        <v>19129500</v>
      </c>
      <c r="H111" s="77">
        <v>106.31063485219217</v>
      </c>
      <c r="I111" s="77">
        <v>20336.692894050098</v>
      </c>
      <c r="J111" s="78">
        <v>0.23449999999999999</v>
      </c>
      <c r="K111" s="78">
        <v>2.9999999999999997E-4</v>
      </c>
    </row>
    <row r="112" spans="2:11">
      <c r="B112" t="s">
        <v>2259</v>
      </c>
      <c r="C112" t="s">
        <v>2261</v>
      </c>
      <c r="D112" t="s">
        <v>401</v>
      </c>
      <c r="E112" t="s">
        <v>113</v>
      </c>
      <c r="F112" t="s">
        <v>2072</v>
      </c>
      <c r="G112" s="77">
        <v>-3900000</v>
      </c>
      <c r="H112" s="77">
        <v>105.14912455049968</v>
      </c>
      <c r="I112" s="77">
        <v>-15603.604337671401</v>
      </c>
      <c r="J112" s="78">
        <v>-0.1799</v>
      </c>
      <c r="K112" s="78">
        <v>-2.0000000000000001E-4</v>
      </c>
    </row>
    <row r="113" spans="2:11">
      <c r="B113" t="s">
        <v>2262</v>
      </c>
      <c r="C113" t="s">
        <v>2263</v>
      </c>
      <c r="D113" t="s">
        <v>401</v>
      </c>
      <c r="E113" t="s">
        <v>105</v>
      </c>
      <c r="F113" t="s">
        <v>2264</v>
      </c>
      <c r="G113" s="77">
        <v>7512935.9299999997</v>
      </c>
      <c r="H113" s="77">
        <v>122.470513160788</v>
      </c>
      <c r="I113" s="77">
        <v>9201.1311869122201</v>
      </c>
      <c r="J113" s="78">
        <v>0.1061</v>
      </c>
      <c r="K113" s="78">
        <v>1E-4</v>
      </c>
    </row>
    <row r="114" spans="2:11">
      <c r="B114" t="s">
        <v>2262</v>
      </c>
      <c r="C114" t="s">
        <v>2265</v>
      </c>
      <c r="D114" t="s">
        <v>401</v>
      </c>
      <c r="E114" t="s">
        <v>113</v>
      </c>
      <c r="F114" t="s">
        <v>2264</v>
      </c>
      <c r="G114" s="77">
        <v>-1775638</v>
      </c>
      <c r="H114" s="77">
        <v>119.98112979299999</v>
      </c>
      <c r="I114" s="77">
        <v>-8106.2881797157197</v>
      </c>
      <c r="J114" s="78">
        <v>-9.35E-2</v>
      </c>
      <c r="K114" s="78">
        <v>-1E-4</v>
      </c>
    </row>
    <row r="115" spans="2:11">
      <c r="B115" t="s">
        <v>2266</v>
      </c>
      <c r="C115" t="s">
        <v>2267</v>
      </c>
      <c r="D115" t="s">
        <v>401</v>
      </c>
      <c r="E115" t="s">
        <v>109</v>
      </c>
      <c r="F115" t="s">
        <v>1086</v>
      </c>
      <c r="G115" s="77">
        <v>-3400000</v>
      </c>
      <c r="H115" s="77">
        <v>-1.9999024672582089</v>
      </c>
      <c r="I115" s="77">
        <v>67.996683886779095</v>
      </c>
      <c r="J115" s="78">
        <v>8.0000000000000004E-4</v>
      </c>
      <c r="K115" s="78">
        <v>0</v>
      </c>
    </row>
    <row r="116" spans="2:11">
      <c r="B116" t="s">
        <v>2268</v>
      </c>
      <c r="C116" t="s">
        <v>2269</v>
      </c>
      <c r="D116" t="s">
        <v>401</v>
      </c>
      <c r="E116" t="s">
        <v>109</v>
      </c>
      <c r="F116" t="s">
        <v>2270</v>
      </c>
      <c r="G116" s="77">
        <v>-23950000</v>
      </c>
      <c r="H116" s="77">
        <v>-6.1321802760590396</v>
      </c>
      <c r="I116" s="77">
        <v>1468.6571761161399</v>
      </c>
      <c r="J116" s="78">
        <v>1.6899999999999998E-2</v>
      </c>
      <c r="K116" s="78">
        <v>0</v>
      </c>
    </row>
    <row r="117" spans="2:11">
      <c r="B117" t="s">
        <v>2271</v>
      </c>
      <c r="C117" t="s">
        <v>2272</v>
      </c>
      <c r="D117" t="s">
        <v>401</v>
      </c>
      <c r="E117" t="s">
        <v>109</v>
      </c>
      <c r="F117" t="s">
        <v>2273</v>
      </c>
      <c r="G117" s="77">
        <v>-9000000</v>
      </c>
      <c r="H117" s="77">
        <v>-4.5516396296668447</v>
      </c>
      <c r="I117" s="77">
        <v>409.64756667001598</v>
      </c>
      <c r="J117" s="78">
        <v>4.7000000000000002E-3</v>
      </c>
      <c r="K117" s="78">
        <v>0</v>
      </c>
    </row>
    <row r="118" spans="2:11">
      <c r="B118" t="s">
        <v>2274</v>
      </c>
      <c r="C118" t="s">
        <v>2275</v>
      </c>
      <c r="D118" t="s">
        <v>401</v>
      </c>
      <c r="E118" t="s">
        <v>109</v>
      </c>
      <c r="F118" t="s">
        <v>2276</v>
      </c>
      <c r="G118" s="77">
        <v>-2660000</v>
      </c>
      <c r="H118" s="77">
        <v>-3.1704142491171279</v>
      </c>
      <c r="I118" s="77">
        <v>84.333019026515601</v>
      </c>
      <c r="J118" s="78">
        <v>1E-3</v>
      </c>
      <c r="K118" s="78">
        <v>0</v>
      </c>
    </row>
    <row r="119" spans="2:11">
      <c r="B119" t="s">
        <v>2277</v>
      </c>
      <c r="C119" t="s">
        <v>2278</v>
      </c>
      <c r="D119" t="s">
        <v>401</v>
      </c>
      <c r="E119" t="s">
        <v>109</v>
      </c>
      <c r="F119" t="s">
        <v>2279</v>
      </c>
      <c r="G119" s="77">
        <v>-2970000</v>
      </c>
      <c r="H119" s="77">
        <v>110.64349389823953</v>
      </c>
      <c r="I119" s="77">
        <v>-11442.241178884</v>
      </c>
      <c r="J119" s="78">
        <v>-0.13189999999999999</v>
      </c>
      <c r="K119" s="78">
        <v>-2.0000000000000001E-4</v>
      </c>
    </row>
    <row r="120" spans="2:11">
      <c r="B120" t="s">
        <v>2280</v>
      </c>
      <c r="C120" t="s">
        <v>2281</v>
      </c>
      <c r="D120" t="s">
        <v>401</v>
      </c>
      <c r="E120" t="s">
        <v>109</v>
      </c>
      <c r="F120" t="s">
        <v>2279</v>
      </c>
      <c r="G120" s="77">
        <v>2970000</v>
      </c>
      <c r="H120" s="77">
        <v>100.55585291969184</v>
      </c>
      <c r="I120" s="77">
        <v>10399.0237520311</v>
      </c>
      <c r="J120" s="78">
        <v>0.11990000000000001</v>
      </c>
      <c r="K120" s="78">
        <v>2.0000000000000001E-4</v>
      </c>
    </row>
    <row r="121" spans="2:11">
      <c r="B121" t="s">
        <v>2282</v>
      </c>
      <c r="C121" t="s">
        <v>2283</v>
      </c>
      <c r="D121" t="s">
        <v>401</v>
      </c>
      <c r="E121" t="s">
        <v>109</v>
      </c>
      <c r="F121" t="s">
        <v>2284</v>
      </c>
      <c r="G121" s="77">
        <v>11200000</v>
      </c>
      <c r="H121" s="77">
        <v>104.73978068571402</v>
      </c>
      <c r="I121" s="77">
        <v>40846.838630937498</v>
      </c>
      <c r="J121" s="78">
        <v>0.47099999999999997</v>
      </c>
      <c r="K121" s="78">
        <v>5.9999999999999995E-4</v>
      </c>
    </row>
    <row r="122" spans="2:11">
      <c r="B122" t="s">
        <v>2282</v>
      </c>
      <c r="C122" t="s">
        <v>2285</v>
      </c>
      <c r="D122" t="s">
        <v>401</v>
      </c>
      <c r="E122" t="s">
        <v>109</v>
      </c>
      <c r="F122" t="s">
        <v>2284</v>
      </c>
      <c r="G122" s="77">
        <v>-11200000</v>
      </c>
      <c r="H122" s="77">
        <v>100.02800121992004</v>
      </c>
      <c r="I122" s="77">
        <v>-39009.320027749302</v>
      </c>
      <c r="J122" s="78">
        <v>-0.44979999999999998</v>
      </c>
      <c r="K122" s="78">
        <v>-5.9999999999999995E-4</v>
      </c>
    </row>
    <row r="123" spans="2:11">
      <c r="B123" t="s">
        <v>2286</v>
      </c>
      <c r="C123" t="s">
        <v>2287</v>
      </c>
      <c r="D123" t="s">
        <v>401</v>
      </c>
      <c r="E123" t="s">
        <v>109</v>
      </c>
      <c r="F123" t="s">
        <v>2288</v>
      </c>
      <c r="G123" s="77">
        <v>-4070000</v>
      </c>
      <c r="H123" s="77">
        <v>100.36910970346196</v>
      </c>
      <c r="I123" s="77">
        <v>-14224.049267489399</v>
      </c>
      <c r="J123" s="78">
        <v>-0.16400000000000001</v>
      </c>
      <c r="K123" s="78">
        <v>-2.0000000000000001E-4</v>
      </c>
    </row>
    <row r="124" spans="2:11">
      <c r="B124" t="s">
        <v>2289</v>
      </c>
      <c r="C124" t="s">
        <v>2290</v>
      </c>
      <c r="D124" t="s">
        <v>401</v>
      </c>
      <c r="E124" t="s">
        <v>109</v>
      </c>
      <c r="F124" t="s">
        <v>2288</v>
      </c>
      <c r="G124" s="77">
        <v>4070000</v>
      </c>
      <c r="H124" s="77">
        <v>106.07468969464371</v>
      </c>
      <c r="I124" s="77">
        <v>15032.6292293317</v>
      </c>
      <c r="J124" s="78">
        <v>0.17330000000000001</v>
      </c>
      <c r="K124" s="78">
        <v>2.0000000000000001E-4</v>
      </c>
    </row>
    <row r="125" spans="2:11">
      <c r="B125" t="s">
        <v>2291</v>
      </c>
      <c r="C125" t="s">
        <v>2292</v>
      </c>
      <c r="D125" t="s">
        <v>401</v>
      </c>
      <c r="E125" t="s">
        <v>109</v>
      </c>
      <c r="F125" t="s">
        <v>2293</v>
      </c>
      <c r="G125" s="77">
        <v>-3314000</v>
      </c>
      <c r="H125" s="77">
        <v>100.08426911518917</v>
      </c>
      <c r="I125" s="77">
        <v>-11549.072106458199</v>
      </c>
      <c r="J125" s="78">
        <v>-0.13320000000000001</v>
      </c>
      <c r="K125" s="78">
        <v>-2.0000000000000001E-4</v>
      </c>
    </row>
    <row r="126" spans="2:11">
      <c r="B126" t="s">
        <v>2294</v>
      </c>
      <c r="C126" t="s">
        <v>2295</v>
      </c>
      <c r="D126" t="s">
        <v>401</v>
      </c>
      <c r="E126" t="s">
        <v>109</v>
      </c>
      <c r="F126" t="s">
        <v>2284</v>
      </c>
      <c r="G126" s="77">
        <v>11200000</v>
      </c>
      <c r="H126" s="77">
        <v>100.42445036961799</v>
      </c>
      <c r="I126" s="77">
        <v>39163.928852945101</v>
      </c>
      <c r="J126" s="78">
        <v>0.4516</v>
      </c>
      <c r="K126" s="78">
        <v>5.9999999999999995E-4</v>
      </c>
    </row>
    <row r="127" spans="2:11">
      <c r="B127" t="s">
        <v>2296</v>
      </c>
      <c r="C127" t="s">
        <v>2297</v>
      </c>
      <c r="D127" t="s">
        <v>401</v>
      </c>
      <c r="E127" t="s">
        <v>109</v>
      </c>
      <c r="F127" t="s">
        <v>2288</v>
      </c>
      <c r="G127" s="77">
        <v>4070000</v>
      </c>
      <c r="H127" s="77">
        <v>100.36910970346196</v>
      </c>
      <c r="I127" s="77">
        <v>14224.049267489399</v>
      </c>
      <c r="J127" s="78">
        <v>0.16400000000000001</v>
      </c>
      <c r="K127" s="78">
        <v>2.0000000000000001E-4</v>
      </c>
    </row>
    <row r="128" spans="2:11">
      <c r="B128" t="s">
        <v>2298</v>
      </c>
      <c r="C128" t="s">
        <v>2299</v>
      </c>
      <c r="D128" t="s">
        <v>401</v>
      </c>
      <c r="E128" t="s">
        <v>109</v>
      </c>
      <c r="F128" t="s">
        <v>2288</v>
      </c>
      <c r="G128" s="77">
        <v>-4070000</v>
      </c>
      <c r="H128" s="77">
        <v>111.72050519268488</v>
      </c>
      <c r="I128" s="77">
        <v>-15832.7395225938</v>
      </c>
      <c r="J128" s="78">
        <v>-0.18260000000000001</v>
      </c>
      <c r="K128" s="78">
        <v>-2.9999999999999997E-4</v>
      </c>
    </row>
    <row r="129" spans="2:11">
      <c r="B129" t="s">
        <v>2300</v>
      </c>
      <c r="C129" t="s">
        <v>2301</v>
      </c>
      <c r="D129" t="s">
        <v>401</v>
      </c>
      <c r="E129" t="s">
        <v>109</v>
      </c>
      <c r="F129" t="s">
        <v>2293</v>
      </c>
      <c r="G129" s="77">
        <v>3314000</v>
      </c>
      <c r="H129" s="77">
        <v>100.08426911518917</v>
      </c>
      <c r="I129" s="77">
        <v>11549.072106458199</v>
      </c>
      <c r="J129" s="78">
        <v>0.13320000000000001</v>
      </c>
      <c r="K129" s="78">
        <v>2.0000000000000001E-4</v>
      </c>
    </row>
    <row r="130" spans="2:11">
      <c r="B130" t="s">
        <v>2302</v>
      </c>
      <c r="C130" t="s">
        <v>2303</v>
      </c>
      <c r="D130" t="s">
        <v>401</v>
      </c>
      <c r="E130" t="s">
        <v>109</v>
      </c>
      <c r="F130" t="s">
        <v>2293</v>
      </c>
      <c r="G130" s="77">
        <v>-3314000</v>
      </c>
      <c r="H130" s="77">
        <v>111.56734269438273</v>
      </c>
      <c r="I130" s="77">
        <v>-12874.1439278574</v>
      </c>
      <c r="J130" s="78">
        <v>-0.1484</v>
      </c>
      <c r="K130" s="78">
        <v>-2.0000000000000001E-4</v>
      </c>
    </row>
    <row r="131" spans="2:11">
      <c r="B131" t="s">
        <v>2304</v>
      </c>
      <c r="C131" t="s">
        <v>2305</v>
      </c>
      <c r="D131" t="s">
        <v>401</v>
      </c>
      <c r="E131" t="s">
        <v>109</v>
      </c>
      <c r="F131" t="s">
        <v>2279</v>
      </c>
      <c r="G131" s="77">
        <v>-2970000</v>
      </c>
      <c r="H131" s="77">
        <v>100.55585291969184</v>
      </c>
      <c r="I131" s="77">
        <v>-10399.0237520311</v>
      </c>
      <c r="J131" s="78">
        <v>-0.11990000000000001</v>
      </c>
      <c r="K131" s="78">
        <v>-2.0000000000000001E-4</v>
      </c>
    </row>
    <row r="132" spans="2:11">
      <c r="B132" t="s">
        <v>2306</v>
      </c>
      <c r="C132" t="s">
        <v>2307</v>
      </c>
      <c r="D132" t="s">
        <v>401</v>
      </c>
      <c r="E132" t="s">
        <v>109</v>
      </c>
      <c r="F132" t="s">
        <v>2284</v>
      </c>
      <c r="G132" s="77">
        <v>-11200000</v>
      </c>
      <c r="H132" s="77">
        <v>111.63418307525207</v>
      </c>
      <c r="I132" s="77">
        <v>-43535.545252419099</v>
      </c>
      <c r="J132" s="78">
        <v>-0.502</v>
      </c>
      <c r="K132" s="78">
        <v>-6.9999999999999999E-4</v>
      </c>
    </row>
    <row r="133" spans="2:11">
      <c r="B133" t="s">
        <v>2308</v>
      </c>
      <c r="C133" t="s">
        <v>2309</v>
      </c>
      <c r="D133" t="s">
        <v>401</v>
      </c>
      <c r="E133" t="s">
        <v>109</v>
      </c>
      <c r="F133" t="s">
        <v>2279</v>
      </c>
      <c r="G133" s="77">
        <v>2970000</v>
      </c>
      <c r="H133" s="77">
        <v>105.5460539598464</v>
      </c>
      <c r="I133" s="77">
        <v>10915.0873886791</v>
      </c>
      <c r="J133" s="78">
        <v>0.12590000000000001</v>
      </c>
      <c r="K133" s="78">
        <v>2.0000000000000001E-4</v>
      </c>
    </row>
    <row r="134" spans="2:11">
      <c r="B134" t="s">
        <v>2310</v>
      </c>
      <c r="C134" t="s">
        <v>2311</v>
      </c>
      <c r="D134" t="s">
        <v>401</v>
      </c>
      <c r="E134" t="s">
        <v>109</v>
      </c>
      <c r="F134" t="s">
        <v>2293</v>
      </c>
      <c r="G134" s="77">
        <v>3314000</v>
      </c>
      <c r="H134" s="77">
        <v>105.97669692611316</v>
      </c>
      <c r="I134" s="77">
        <v>12229.0198572095</v>
      </c>
      <c r="J134" s="78">
        <v>0.14099999999999999</v>
      </c>
      <c r="K134" s="78">
        <v>2.0000000000000001E-4</v>
      </c>
    </row>
    <row r="135" spans="2:11">
      <c r="B135" t="s">
        <v>2312</v>
      </c>
      <c r="C135" t="s">
        <v>2313</v>
      </c>
      <c r="D135" t="s">
        <v>401</v>
      </c>
      <c r="E135" t="s">
        <v>109</v>
      </c>
      <c r="F135" t="s">
        <v>2314</v>
      </c>
      <c r="G135" s="77">
        <v>5422521.6799999997</v>
      </c>
      <c r="H135" s="77">
        <v>100</v>
      </c>
      <c r="I135" s="77">
        <v>18881.220489759999</v>
      </c>
      <c r="J135" s="78">
        <v>0.2177</v>
      </c>
      <c r="K135" s="78">
        <v>2.9999999999999997E-4</v>
      </c>
    </row>
    <row r="136" spans="2:11">
      <c r="B136" t="s">
        <v>3049</v>
      </c>
      <c r="C136" t="s">
        <v>2315</v>
      </c>
      <c r="D136" t="s">
        <v>401</v>
      </c>
      <c r="E136" t="s">
        <v>105</v>
      </c>
      <c r="F136" t="s">
        <v>2072</v>
      </c>
      <c r="G136" s="77">
        <v>22597709.870000001</v>
      </c>
      <c r="H136" s="77">
        <v>88.543203091444056</v>
      </c>
      <c r="I136" s="77">
        <v>20008.736144209401</v>
      </c>
      <c r="J136" s="78">
        <v>0.23069999999999999</v>
      </c>
      <c r="K136" s="78">
        <v>2.9999999999999997E-4</v>
      </c>
    </row>
    <row r="137" spans="2:11">
      <c r="B137" t="s">
        <v>3049</v>
      </c>
      <c r="C137" t="s">
        <v>2316</v>
      </c>
      <c r="D137" t="s">
        <v>401</v>
      </c>
      <c r="E137" t="s">
        <v>109</v>
      </c>
      <c r="F137" t="s">
        <v>2072</v>
      </c>
      <c r="G137" s="77">
        <v>-6610416.8300000001</v>
      </c>
      <c r="H137" s="77">
        <v>87.058065077821723</v>
      </c>
      <c r="I137" s="77">
        <v>-20038.565232474401</v>
      </c>
      <c r="J137" s="78">
        <v>-0.23100000000000001</v>
      </c>
      <c r="K137" s="78">
        <v>-2.9999999999999997E-4</v>
      </c>
    </row>
    <row r="138" spans="2:11">
      <c r="B138" t="s">
        <v>2317</v>
      </c>
      <c r="C138" t="s">
        <v>2318</v>
      </c>
      <c r="D138" t="s">
        <v>401</v>
      </c>
      <c r="E138" t="s">
        <v>105</v>
      </c>
      <c r="F138" t="s">
        <v>2072</v>
      </c>
      <c r="G138" s="77">
        <v>47627880.710000001</v>
      </c>
      <c r="H138" s="77">
        <v>124.09062813307698</v>
      </c>
      <c r="I138" s="77">
        <v>59101.736339511597</v>
      </c>
      <c r="J138" s="78">
        <v>0.68149999999999999</v>
      </c>
      <c r="K138" s="78">
        <v>8.9999999999999998E-4</v>
      </c>
    </row>
    <row r="139" spans="2:11">
      <c r="B139" t="s">
        <v>2319</v>
      </c>
      <c r="C139" t="s">
        <v>2320</v>
      </c>
      <c r="D139" t="s">
        <v>401</v>
      </c>
      <c r="E139" t="s">
        <v>109</v>
      </c>
      <c r="F139" t="s">
        <v>2072</v>
      </c>
      <c r="G139" s="77">
        <v>-13717707.710000001</v>
      </c>
      <c r="H139" s="77">
        <v>114.59980388381098</v>
      </c>
      <c r="I139" s="77">
        <v>-54738.663075156197</v>
      </c>
      <c r="J139" s="78">
        <v>-0.63109999999999999</v>
      </c>
      <c r="K139" s="78">
        <v>-8.9999999999999998E-4</v>
      </c>
    </row>
    <row r="140" spans="2:11">
      <c r="B140" t="s">
        <v>2321</v>
      </c>
      <c r="C140" t="s">
        <v>2322</v>
      </c>
      <c r="D140" t="s">
        <v>401</v>
      </c>
      <c r="E140" t="s">
        <v>105</v>
      </c>
      <c r="F140" t="s">
        <v>2072</v>
      </c>
      <c r="G140" s="77">
        <v>64453125</v>
      </c>
      <c r="H140" s="77">
        <v>139.18684673008499</v>
      </c>
      <c r="I140" s="77">
        <v>89710.272306500105</v>
      </c>
      <c r="J140" s="78">
        <v>1.0344</v>
      </c>
      <c r="K140" s="78">
        <v>1.4E-3</v>
      </c>
    </row>
    <row r="141" spans="2:11">
      <c r="B141" t="s">
        <v>2323</v>
      </c>
      <c r="C141" t="s">
        <v>2324</v>
      </c>
      <c r="D141" t="s">
        <v>401</v>
      </c>
      <c r="E141" t="s">
        <v>109</v>
      </c>
      <c r="F141" t="s">
        <v>2072</v>
      </c>
      <c r="G141" s="77">
        <v>-18750000</v>
      </c>
      <c r="H141" s="77">
        <v>131.95114138199992</v>
      </c>
      <c r="I141" s="77">
        <v>-86147.601429773204</v>
      </c>
      <c r="J141" s="78">
        <v>-0.99329999999999996</v>
      </c>
      <c r="K141" s="78">
        <v>-1.4E-3</v>
      </c>
    </row>
    <row r="142" spans="2:11">
      <c r="B142" t="s">
        <v>2325</v>
      </c>
      <c r="C142" t="s">
        <v>2326</v>
      </c>
      <c r="D142" t="s">
        <v>401</v>
      </c>
      <c r="E142" t="s">
        <v>105</v>
      </c>
      <c r="F142" t="s">
        <v>2072</v>
      </c>
      <c r="G142" s="77">
        <v>19980000</v>
      </c>
      <c r="H142" s="77">
        <v>112.00430741891891</v>
      </c>
      <c r="I142" s="77">
        <v>22378.460622300001</v>
      </c>
      <c r="J142" s="78">
        <v>0.25800000000000001</v>
      </c>
      <c r="K142" s="78">
        <v>4.0000000000000002E-4</v>
      </c>
    </row>
    <row r="143" spans="2:11">
      <c r="B143" t="s">
        <v>2327</v>
      </c>
      <c r="C143" t="s">
        <v>2328</v>
      </c>
      <c r="D143" t="s">
        <v>401</v>
      </c>
      <c r="E143" t="s">
        <v>109</v>
      </c>
      <c r="F143" t="s">
        <v>2072</v>
      </c>
      <c r="G143" s="77">
        <v>-5400000</v>
      </c>
      <c r="H143" s="77">
        <v>105.94363585733295</v>
      </c>
      <c r="I143" s="77">
        <v>-19920.369962982601</v>
      </c>
      <c r="J143" s="78">
        <v>-0.22969999999999999</v>
      </c>
      <c r="K143" s="78">
        <v>-2.9999999999999997E-4</v>
      </c>
    </row>
    <row r="144" spans="2:11">
      <c r="B144" t="s">
        <v>2329</v>
      </c>
      <c r="C144" t="s">
        <v>2330</v>
      </c>
      <c r="D144" t="s">
        <v>401</v>
      </c>
      <c r="E144" t="s">
        <v>105</v>
      </c>
      <c r="F144" t="s">
        <v>2072</v>
      </c>
      <c r="G144" s="77">
        <v>8757500</v>
      </c>
      <c r="H144" s="77">
        <v>169.28659121566201</v>
      </c>
      <c r="I144" s="77">
        <v>14825.2732257116</v>
      </c>
      <c r="J144" s="78">
        <v>0.1709</v>
      </c>
      <c r="K144" s="78">
        <v>2.0000000000000001E-4</v>
      </c>
    </row>
    <row r="145" spans="2:11">
      <c r="B145" t="s">
        <v>2331</v>
      </c>
      <c r="C145" t="s">
        <v>2332</v>
      </c>
      <c r="D145" t="s">
        <v>401</v>
      </c>
      <c r="E145" t="s">
        <v>109</v>
      </c>
      <c r="F145" t="s">
        <v>2072</v>
      </c>
      <c r="G145" s="77">
        <v>-2500000</v>
      </c>
      <c r="H145" s="77">
        <v>152.17219836826192</v>
      </c>
      <c r="I145" s="77">
        <v>-13246.5898679572</v>
      </c>
      <c r="J145" s="78">
        <v>-0.1527</v>
      </c>
      <c r="K145" s="78">
        <v>-2.0000000000000001E-4</v>
      </c>
    </row>
    <row r="146" spans="2:11">
      <c r="B146" t="s">
        <v>2333</v>
      </c>
      <c r="C146" t="s">
        <v>2334</v>
      </c>
      <c r="D146" t="s">
        <v>401</v>
      </c>
      <c r="E146" t="s">
        <v>105</v>
      </c>
      <c r="F146" t="s">
        <v>2072</v>
      </c>
      <c r="G146" s="77">
        <v>16905000</v>
      </c>
      <c r="H146" s="77">
        <v>119.12677891918426</v>
      </c>
      <c r="I146" s="77">
        <v>20138.381976288099</v>
      </c>
      <c r="J146" s="78">
        <v>0.23219999999999999</v>
      </c>
      <c r="K146" s="78">
        <v>2.9999999999999997E-4</v>
      </c>
    </row>
    <row r="147" spans="2:11">
      <c r="B147" t="s">
        <v>2335</v>
      </c>
      <c r="C147" t="s">
        <v>2336</v>
      </c>
      <c r="D147" t="s">
        <v>401</v>
      </c>
      <c r="E147" t="s">
        <v>109</v>
      </c>
      <c r="F147" t="s">
        <v>2072</v>
      </c>
      <c r="G147" s="77">
        <v>-4600000</v>
      </c>
      <c r="H147" s="77">
        <v>110.62973227960005</v>
      </c>
      <c r="I147" s="77">
        <v>-17719.7854786881</v>
      </c>
      <c r="J147" s="78">
        <v>-0.20430000000000001</v>
      </c>
      <c r="K147" s="78">
        <v>-2.9999999999999997E-4</v>
      </c>
    </row>
    <row r="148" spans="2:11">
      <c r="B148" t="s">
        <v>2337</v>
      </c>
      <c r="C148" t="s">
        <v>2338</v>
      </c>
      <c r="D148" t="s">
        <v>401</v>
      </c>
      <c r="E148" t="s">
        <v>109</v>
      </c>
      <c r="F148" t="s">
        <v>388</v>
      </c>
      <c r="G148" s="77">
        <v>-10000000</v>
      </c>
      <c r="H148" s="77">
        <v>-11.585826348649499</v>
      </c>
      <c r="I148" s="77">
        <v>1158.58263486495</v>
      </c>
      <c r="J148" s="78">
        <v>1.34E-2</v>
      </c>
      <c r="K148" s="78">
        <v>0</v>
      </c>
    </row>
    <row r="149" spans="2:11">
      <c r="B149" t="s">
        <v>2339</v>
      </c>
      <c r="C149" t="s">
        <v>2340</v>
      </c>
      <c r="D149" t="s">
        <v>401</v>
      </c>
      <c r="E149" t="s">
        <v>109</v>
      </c>
      <c r="F149" t="s">
        <v>2341</v>
      </c>
      <c r="G149" s="77">
        <v>-2900000</v>
      </c>
      <c r="H149" s="77">
        <v>100</v>
      </c>
      <c r="I149" s="77">
        <v>-10097.799999999999</v>
      </c>
      <c r="J149" s="78">
        <v>-0.1164</v>
      </c>
      <c r="K149" s="78">
        <v>-2.0000000000000001E-4</v>
      </c>
    </row>
    <row r="150" spans="2:11">
      <c r="B150" t="s">
        <v>2342</v>
      </c>
      <c r="C150" t="s">
        <v>2343</v>
      </c>
      <c r="D150" t="s">
        <v>401</v>
      </c>
      <c r="E150" t="s">
        <v>109</v>
      </c>
      <c r="F150" t="s">
        <v>2344</v>
      </c>
      <c r="G150" s="77">
        <v>-1980000</v>
      </c>
      <c r="H150" s="77">
        <v>100</v>
      </c>
      <c r="I150" s="77">
        <v>-6894.36</v>
      </c>
      <c r="J150" s="78">
        <v>-7.9500000000000001E-2</v>
      </c>
      <c r="K150" s="78">
        <v>-1E-4</v>
      </c>
    </row>
    <row r="151" spans="2:11">
      <c r="B151" t="s">
        <v>2345</v>
      </c>
      <c r="C151" t="s">
        <v>2346</v>
      </c>
      <c r="D151" t="s">
        <v>401</v>
      </c>
      <c r="E151" t="s">
        <v>109</v>
      </c>
      <c r="F151" t="s">
        <v>2347</v>
      </c>
      <c r="G151" s="77">
        <v>-7500000</v>
      </c>
      <c r="H151" s="77">
        <v>-3.8081304317575468</v>
      </c>
      <c r="I151" s="77">
        <v>285.60978238181599</v>
      </c>
      <c r="J151" s="78">
        <v>3.3E-3</v>
      </c>
      <c r="K151" s="78">
        <v>0</v>
      </c>
    </row>
    <row r="152" spans="2:11">
      <c r="B152" t="s">
        <v>2345</v>
      </c>
      <c r="C152" t="s">
        <v>2348</v>
      </c>
      <c r="D152" t="s">
        <v>401</v>
      </c>
      <c r="E152" t="s">
        <v>109</v>
      </c>
      <c r="F152" t="s">
        <v>2347</v>
      </c>
      <c r="G152" s="77">
        <v>-3000000</v>
      </c>
      <c r="H152" s="77">
        <v>-3.8081304317575335</v>
      </c>
      <c r="I152" s="77">
        <v>114.24391295272601</v>
      </c>
      <c r="J152" s="78">
        <v>1.2999999999999999E-3</v>
      </c>
      <c r="K152" s="78">
        <v>0</v>
      </c>
    </row>
    <row r="153" spans="2:11">
      <c r="B153" t="s">
        <v>2345</v>
      </c>
      <c r="C153" t="s">
        <v>2349</v>
      </c>
      <c r="D153" t="s">
        <v>401</v>
      </c>
      <c r="E153" t="s">
        <v>109</v>
      </c>
      <c r="F153" t="s">
        <v>2347</v>
      </c>
      <c r="G153" s="77">
        <v>-10900000</v>
      </c>
      <c r="H153" s="77">
        <v>-3.8081304317575504</v>
      </c>
      <c r="I153" s="77">
        <v>415.086217061573</v>
      </c>
      <c r="J153" s="78">
        <v>4.7999999999999996E-3</v>
      </c>
      <c r="K153" s="78">
        <v>0</v>
      </c>
    </row>
    <row r="154" spans="2:11">
      <c r="B154" t="s">
        <v>2350</v>
      </c>
      <c r="C154" t="s">
        <v>2351</v>
      </c>
      <c r="D154" t="s">
        <v>401</v>
      </c>
      <c r="E154" t="s">
        <v>109</v>
      </c>
      <c r="F154" t="s">
        <v>2352</v>
      </c>
      <c r="G154" s="77">
        <v>-3320000</v>
      </c>
      <c r="H154" s="77">
        <v>100</v>
      </c>
      <c r="I154" s="77">
        <v>-11560.24</v>
      </c>
      <c r="J154" s="78">
        <v>-0.1333</v>
      </c>
      <c r="K154" s="78">
        <v>-2.0000000000000001E-4</v>
      </c>
    </row>
    <row r="155" spans="2:11">
      <c r="B155" t="s">
        <v>2353</v>
      </c>
      <c r="C155" t="s">
        <v>2354</v>
      </c>
      <c r="D155" t="s">
        <v>401</v>
      </c>
      <c r="E155" t="s">
        <v>109</v>
      </c>
      <c r="F155" t="s">
        <v>2355</v>
      </c>
      <c r="G155" s="77">
        <v>-11000000</v>
      </c>
      <c r="H155" s="77">
        <v>-3.0999048764192638</v>
      </c>
      <c r="I155" s="77">
        <v>340.98953640611899</v>
      </c>
      <c r="J155" s="78">
        <v>3.8999999999999998E-3</v>
      </c>
      <c r="K155" s="78">
        <v>0</v>
      </c>
    </row>
    <row r="156" spans="2:11">
      <c r="B156" t="s">
        <v>2356</v>
      </c>
      <c r="C156" t="s">
        <v>2357</v>
      </c>
      <c r="D156" t="s">
        <v>401</v>
      </c>
      <c r="E156" t="s">
        <v>109</v>
      </c>
      <c r="F156" t="s">
        <v>2358</v>
      </c>
      <c r="G156" s="77">
        <v>-2500000</v>
      </c>
      <c r="H156" s="77">
        <v>-8.8719827920921599</v>
      </c>
      <c r="I156" s="77">
        <v>221.79956980230401</v>
      </c>
      <c r="J156" s="78">
        <v>2.5999999999999999E-3</v>
      </c>
      <c r="K156" s="78">
        <v>0</v>
      </c>
    </row>
    <row r="157" spans="2:11">
      <c r="B157" t="s">
        <v>2359</v>
      </c>
      <c r="C157" t="s">
        <v>2360</v>
      </c>
      <c r="D157" t="s">
        <v>401</v>
      </c>
      <c r="E157" t="s">
        <v>109</v>
      </c>
      <c r="F157" t="s">
        <v>2232</v>
      </c>
      <c r="G157" s="77">
        <v>-10460000</v>
      </c>
      <c r="H157" s="77">
        <v>-3.3019492820238336</v>
      </c>
      <c r="I157" s="77">
        <v>345.38389489969302</v>
      </c>
      <c r="J157" s="78">
        <v>4.0000000000000001E-3</v>
      </c>
      <c r="K157" s="78">
        <v>0</v>
      </c>
    </row>
    <row r="158" spans="2:11">
      <c r="B158" t="s">
        <v>2359</v>
      </c>
      <c r="C158" t="s">
        <v>2361</v>
      </c>
      <c r="D158" t="s">
        <v>401</v>
      </c>
      <c r="E158" t="s">
        <v>109</v>
      </c>
      <c r="F158" t="s">
        <v>2232</v>
      </c>
      <c r="G158" s="77">
        <v>-20000</v>
      </c>
      <c r="H158" s="77">
        <v>-3.3019492820238301</v>
      </c>
      <c r="I158" s="77">
        <v>0.660389856404766</v>
      </c>
      <c r="J158" s="78">
        <v>0</v>
      </c>
      <c r="K158" s="78">
        <v>0</v>
      </c>
    </row>
    <row r="159" spans="2:11">
      <c r="B159" t="s">
        <v>2362</v>
      </c>
      <c r="C159" t="s">
        <v>2363</v>
      </c>
      <c r="D159" t="s">
        <v>401</v>
      </c>
      <c r="E159" t="s">
        <v>109</v>
      </c>
      <c r="F159" t="s">
        <v>2364</v>
      </c>
      <c r="G159" s="77">
        <v>-8460000</v>
      </c>
      <c r="H159" s="77">
        <v>100.23485349457697</v>
      </c>
      <c r="I159" s="77">
        <v>-29526.9024848427</v>
      </c>
      <c r="J159" s="78">
        <v>-0.34039999999999998</v>
      </c>
      <c r="K159" s="78">
        <v>-5.0000000000000001E-4</v>
      </c>
    </row>
    <row r="160" spans="2:11">
      <c r="B160" t="s">
        <v>2365</v>
      </c>
      <c r="C160" t="s">
        <v>2366</v>
      </c>
      <c r="D160" t="s">
        <v>401</v>
      </c>
      <c r="E160" t="s">
        <v>109</v>
      </c>
      <c r="F160" t="s">
        <v>2364</v>
      </c>
      <c r="G160" s="77">
        <v>8460000</v>
      </c>
      <c r="H160" s="77">
        <v>100.19903774793909</v>
      </c>
      <c r="I160" s="77">
        <v>29516.3519824822</v>
      </c>
      <c r="J160" s="78">
        <v>0.34029999999999999</v>
      </c>
      <c r="K160" s="78">
        <v>5.0000000000000001E-4</v>
      </c>
    </row>
    <row r="161" spans="2:11">
      <c r="B161" t="s">
        <v>2367</v>
      </c>
      <c r="C161" t="s">
        <v>2368</v>
      </c>
      <c r="D161" t="s">
        <v>401</v>
      </c>
      <c r="E161" t="s">
        <v>109</v>
      </c>
      <c r="F161" t="s">
        <v>2364</v>
      </c>
      <c r="G161" s="77">
        <v>-8460000</v>
      </c>
      <c r="H161" s="77">
        <v>110.22767315227792</v>
      </c>
      <c r="I161" s="77">
        <v>-32470.5593197132</v>
      </c>
      <c r="J161" s="78">
        <v>-0.37440000000000001</v>
      </c>
      <c r="K161" s="78">
        <v>-5.0000000000000001E-4</v>
      </c>
    </row>
    <row r="162" spans="2:11">
      <c r="B162" t="s">
        <v>2369</v>
      </c>
      <c r="C162" t="s">
        <v>2370</v>
      </c>
      <c r="D162" t="s">
        <v>401</v>
      </c>
      <c r="E162" t="s">
        <v>109</v>
      </c>
      <c r="F162" t="s">
        <v>2364</v>
      </c>
      <c r="G162" s="77">
        <v>8460000</v>
      </c>
      <c r="H162" s="77">
        <v>103.90953093600896</v>
      </c>
      <c r="I162" s="77">
        <v>30609.378676442899</v>
      </c>
      <c r="J162" s="78">
        <v>0.35289999999999999</v>
      </c>
      <c r="K162" s="78">
        <v>5.0000000000000001E-4</v>
      </c>
    </row>
    <row r="163" spans="2:11">
      <c r="B163" t="s">
        <v>2371</v>
      </c>
      <c r="C163" t="s">
        <v>2372</v>
      </c>
      <c r="D163" t="s">
        <v>401</v>
      </c>
      <c r="E163" t="s">
        <v>109</v>
      </c>
      <c r="F163" t="s">
        <v>2373</v>
      </c>
      <c r="G163" s="77">
        <v>540000</v>
      </c>
      <c r="H163" s="77">
        <v>100</v>
      </c>
      <c r="I163" s="77">
        <v>1880.28</v>
      </c>
      <c r="J163" s="78">
        <v>2.1700000000000001E-2</v>
      </c>
      <c r="K163" s="78">
        <v>0</v>
      </c>
    </row>
    <row r="164" spans="2:11">
      <c r="B164" t="s">
        <v>2374</v>
      </c>
      <c r="C164" t="s">
        <v>2375</v>
      </c>
      <c r="D164" t="s">
        <v>401</v>
      </c>
      <c r="E164" t="s">
        <v>105</v>
      </c>
      <c r="F164" t="s">
        <v>2072</v>
      </c>
      <c r="G164" s="77">
        <v>12790832.960000001</v>
      </c>
      <c r="H164" s="77">
        <v>195.08030113506072</v>
      </c>
      <c r="I164" s="77">
        <v>24952.395456050599</v>
      </c>
      <c r="J164" s="78">
        <v>0.28770000000000001</v>
      </c>
      <c r="K164" s="78">
        <v>4.0000000000000002E-4</v>
      </c>
    </row>
    <row r="165" spans="2:11">
      <c r="B165" t="s">
        <v>2376</v>
      </c>
      <c r="C165" t="s">
        <v>2377</v>
      </c>
      <c r="D165" t="s">
        <v>401</v>
      </c>
      <c r="E165" t="s">
        <v>109</v>
      </c>
      <c r="F165" t="s">
        <v>2072</v>
      </c>
      <c r="G165" s="77">
        <v>-3489995.35</v>
      </c>
      <c r="H165" s="77">
        <v>171.25723299066723</v>
      </c>
      <c r="I165" s="77">
        <v>-20811.459487272899</v>
      </c>
      <c r="J165" s="78">
        <v>-0.24</v>
      </c>
      <c r="K165" s="78">
        <v>-2.9999999999999997E-4</v>
      </c>
    </row>
    <row r="166" spans="2:11">
      <c r="B166" t="s">
        <v>2378</v>
      </c>
      <c r="C166" t="s">
        <v>2379</v>
      </c>
      <c r="D166" t="s">
        <v>401</v>
      </c>
      <c r="E166" t="s">
        <v>109</v>
      </c>
      <c r="F166" t="s">
        <v>2344</v>
      </c>
      <c r="G166" s="77">
        <v>-740000.13</v>
      </c>
      <c r="H166" s="77">
        <v>100</v>
      </c>
      <c r="I166" s="77">
        <v>-2576.6804526599999</v>
      </c>
      <c r="J166" s="78">
        <v>-2.9700000000000001E-2</v>
      </c>
      <c r="K166" s="78">
        <v>0</v>
      </c>
    </row>
    <row r="167" spans="2:11">
      <c r="B167" t="s">
        <v>2380</v>
      </c>
      <c r="C167" t="s">
        <v>2381</v>
      </c>
      <c r="D167" t="s">
        <v>401</v>
      </c>
      <c r="E167" t="s">
        <v>109</v>
      </c>
      <c r="F167" t="s">
        <v>2382</v>
      </c>
      <c r="G167" s="77">
        <v>-14250000</v>
      </c>
      <c r="H167" s="77">
        <v>100</v>
      </c>
      <c r="I167" s="77">
        <v>-49618.5</v>
      </c>
      <c r="J167" s="78">
        <v>-0.57210000000000005</v>
      </c>
      <c r="K167" s="78">
        <v>-8.0000000000000004E-4</v>
      </c>
    </row>
    <row r="168" spans="2:11">
      <c r="B168" s="79" t="s">
        <v>882</v>
      </c>
      <c r="C168" s="16"/>
      <c r="D168" s="16"/>
      <c r="G168" s="81">
        <v>0</v>
      </c>
      <c r="I168" s="81">
        <v>5318.2287893530001</v>
      </c>
      <c r="J168" s="80">
        <v>6.13E-2</v>
      </c>
      <c r="K168" s="80">
        <v>1E-4</v>
      </c>
    </row>
    <row r="169" spans="2:11">
      <c r="B169" t="s">
        <v>2383</v>
      </c>
      <c r="C169" t="s">
        <v>2384</v>
      </c>
      <c r="D169" t="s">
        <v>401</v>
      </c>
      <c r="E169" t="s">
        <v>105</v>
      </c>
      <c r="F169" t="s">
        <v>2072</v>
      </c>
      <c r="G169" s="77">
        <v>19000000</v>
      </c>
      <c r="H169" s="77">
        <v>127.63951602500001</v>
      </c>
      <c r="I169" s="77">
        <v>24251.50804475</v>
      </c>
      <c r="J169" s="78">
        <v>0.27960000000000002</v>
      </c>
      <c r="K169" s="78">
        <v>4.0000000000000002E-4</v>
      </c>
    </row>
    <row r="170" spans="2:11">
      <c r="B170" t="s">
        <v>2383</v>
      </c>
      <c r="C170" t="s">
        <v>2385</v>
      </c>
      <c r="D170" t="s">
        <v>401</v>
      </c>
      <c r="E170" t="s">
        <v>105</v>
      </c>
      <c r="F170" t="s">
        <v>2072</v>
      </c>
      <c r="G170" s="77">
        <v>-19000000</v>
      </c>
      <c r="H170" s="77">
        <v>99.648838186299997</v>
      </c>
      <c r="I170" s="77">
        <v>-18933.279255396999</v>
      </c>
      <c r="J170" s="78">
        <v>-0.21829999999999999</v>
      </c>
      <c r="K170" s="78">
        <v>-2.9999999999999997E-4</v>
      </c>
    </row>
    <row r="171" spans="2:11">
      <c r="B171" s="79" t="s">
        <v>520</v>
      </c>
      <c r="C171" s="16"/>
      <c r="D171" s="16"/>
      <c r="G171" s="81">
        <v>315838000</v>
      </c>
      <c r="I171" s="81">
        <v>-57422.394151848719</v>
      </c>
      <c r="J171" s="80">
        <v>-0.66210000000000002</v>
      </c>
      <c r="K171" s="80">
        <v>-8.9999999999999998E-4</v>
      </c>
    </row>
    <row r="172" spans="2:11">
      <c r="B172" t="s">
        <v>2386</v>
      </c>
      <c r="C172" t="s">
        <v>2387</v>
      </c>
      <c r="D172" t="s">
        <v>401</v>
      </c>
      <c r="E172" t="s">
        <v>105</v>
      </c>
      <c r="F172" t="s">
        <v>902</v>
      </c>
      <c r="G172" s="77">
        <v>66000000</v>
      </c>
      <c r="H172" s="77">
        <v>-17.943254</v>
      </c>
      <c r="I172" s="77">
        <v>-11842.547640000001</v>
      </c>
      <c r="J172" s="78">
        <v>-0.13650000000000001</v>
      </c>
      <c r="K172" s="78">
        <v>-2.0000000000000001E-4</v>
      </c>
    </row>
    <row r="173" spans="2:11">
      <c r="B173" t="s">
        <v>2388</v>
      </c>
      <c r="C173" t="s">
        <v>2389</v>
      </c>
      <c r="D173" t="s">
        <v>401</v>
      </c>
      <c r="E173" t="s">
        <v>105</v>
      </c>
      <c r="F173" t="s">
        <v>2390</v>
      </c>
      <c r="G173" s="77">
        <v>44000000</v>
      </c>
      <c r="H173" s="77">
        <v>-18.579387000000001</v>
      </c>
      <c r="I173" s="77">
        <v>-8174.9302799999996</v>
      </c>
      <c r="J173" s="78">
        <v>-9.4299999999999995E-2</v>
      </c>
      <c r="K173" s="78">
        <v>-1E-4</v>
      </c>
    </row>
    <row r="174" spans="2:11">
      <c r="B174" t="s">
        <v>2391</v>
      </c>
      <c r="C174" t="s">
        <v>2392</v>
      </c>
      <c r="D174" t="s">
        <v>401</v>
      </c>
      <c r="E174" t="s">
        <v>105</v>
      </c>
      <c r="F174" t="s">
        <v>2393</v>
      </c>
      <c r="G174" s="77">
        <v>88000000</v>
      </c>
      <c r="H174" s="77">
        <v>-18.111763</v>
      </c>
      <c r="I174" s="77">
        <v>-15938.35144</v>
      </c>
      <c r="J174" s="78">
        <v>-0.18379999999999999</v>
      </c>
      <c r="K174" s="78">
        <v>-2.9999999999999997E-4</v>
      </c>
    </row>
    <row r="175" spans="2:11">
      <c r="B175" t="s">
        <v>2394</v>
      </c>
      <c r="C175" t="s">
        <v>2395</v>
      </c>
      <c r="D175" t="s">
        <v>401</v>
      </c>
      <c r="E175" t="s">
        <v>105</v>
      </c>
      <c r="F175" t="s">
        <v>2396</v>
      </c>
      <c r="G175" s="77">
        <v>55500000</v>
      </c>
      <c r="H175" s="77">
        <v>-15.351609</v>
      </c>
      <c r="I175" s="77">
        <v>-8520.1429950000002</v>
      </c>
      <c r="J175" s="78">
        <v>-9.8199999999999996E-2</v>
      </c>
      <c r="K175" s="78">
        <v>-1E-4</v>
      </c>
    </row>
    <row r="176" spans="2:11">
      <c r="B176" t="s">
        <v>2397</v>
      </c>
      <c r="C176" t="s">
        <v>2398</v>
      </c>
      <c r="D176" t="s">
        <v>401</v>
      </c>
      <c r="E176" t="s">
        <v>105</v>
      </c>
      <c r="F176" t="s">
        <v>2399</v>
      </c>
      <c r="G176" s="77">
        <v>48840000</v>
      </c>
      <c r="H176" s="77">
        <v>-21.099394</v>
      </c>
      <c r="I176" s="77">
        <v>-10304.944029599999</v>
      </c>
      <c r="J176" s="78">
        <v>-0.1188</v>
      </c>
      <c r="K176" s="78">
        <v>-2.0000000000000001E-4</v>
      </c>
    </row>
    <row r="177" spans="2:11">
      <c r="B177" t="s">
        <v>2400</v>
      </c>
      <c r="C177" t="s">
        <v>2401</v>
      </c>
      <c r="D177" t="s">
        <v>401</v>
      </c>
      <c r="E177" t="s">
        <v>105</v>
      </c>
      <c r="F177" t="s">
        <v>2402</v>
      </c>
      <c r="G177" s="77">
        <v>18710000</v>
      </c>
      <c r="H177" s="77">
        <v>-14.494382999999999</v>
      </c>
      <c r="I177" s="77">
        <v>-2711.8990592999999</v>
      </c>
      <c r="J177" s="78">
        <v>-3.1300000000000001E-2</v>
      </c>
      <c r="K177" s="78">
        <v>0</v>
      </c>
    </row>
    <row r="178" spans="2:11">
      <c r="B178" t="s">
        <v>2345</v>
      </c>
      <c r="C178" t="s">
        <v>2403</v>
      </c>
      <c r="D178" t="s">
        <v>401</v>
      </c>
      <c r="E178" t="s">
        <v>109</v>
      </c>
      <c r="F178" t="s">
        <v>2347</v>
      </c>
      <c r="G178" s="77">
        <v>-500000</v>
      </c>
      <c r="H178" s="77">
        <v>-3.8081304317575602</v>
      </c>
      <c r="I178" s="77">
        <v>19.0406521587878</v>
      </c>
      <c r="J178" s="78">
        <v>2.0000000000000001E-4</v>
      </c>
      <c r="K178" s="78">
        <v>0</v>
      </c>
    </row>
    <row r="179" spans="2:11">
      <c r="B179" t="s">
        <v>2359</v>
      </c>
      <c r="C179" t="s">
        <v>2404</v>
      </c>
      <c r="D179" t="s">
        <v>401</v>
      </c>
      <c r="E179" t="s">
        <v>109</v>
      </c>
      <c r="F179" t="s">
        <v>2232</v>
      </c>
      <c r="G179" s="77">
        <v>-2940000</v>
      </c>
      <c r="H179" s="77">
        <v>-3.3019492820238301</v>
      </c>
      <c r="I179" s="77">
        <v>97.077308891500607</v>
      </c>
      <c r="J179" s="78">
        <v>1.1000000000000001E-3</v>
      </c>
      <c r="K179" s="78">
        <v>0</v>
      </c>
    </row>
    <row r="180" spans="2:11">
      <c r="B180" t="s">
        <v>2405</v>
      </c>
      <c r="C180" t="s">
        <v>2406</v>
      </c>
      <c r="D180" t="s">
        <v>401</v>
      </c>
      <c r="E180" t="s">
        <v>109</v>
      </c>
      <c r="F180" t="s">
        <v>434</v>
      </c>
      <c r="G180" s="77">
        <v>-1772000</v>
      </c>
      <c r="H180" s="77">
        <v>2.5788187922691987</v>
      </c>
      <c r="I180" s="77">
        <v>-45.6966689990102</v>
      </c>
      <c r="J180" s="78">
        <v>-5.0000000000000001E-4</v>
      </c>
      <c r="K180" s="78">
        <v>0</v>
      </c>
    </row>
    <row r="181" spans="2:11">
      <c r="B181" t="s">
        <v>297</v>
      </c>
      <c r="C181" s="16"/>
      <c r="D181" s="16"/>
    </row>
    <row r="182" spans="2:11">
      <c r="B182" t="s">
        <v>390</v>
      </c>
      <c r="C182" s="16"/>
      <c r="D182" s="16"/>
    </row>
    <row r="183" spans="2:11">
      <c r="B183" t="s">
        <v>391</v>
      </c>
      <c r="C183" s="16"/>
      <c r="D183" s="16"/>
    </row>
    <row r="184" spans="2:11">
      <c r="B184" t="s">
        <v>392</v>
      </c>
      <c r="C184" s="16"/>
      <c r="D184" s="16"/>
    </row>
    <row r="185" spans="2:11">
      <c r="C185" s="16"/>
      <c r="D185" s="16"/>
    </row>
    <row r="186" spans="2:11">
      <c r="C186" s="16"/>
      <c r="D186" s="16"/>
    </row>
    <row r="187" spans="2:11">
      <c r="C187" s="16"/>
      <c r="D187" s="16"/>
    </row>
    <row r="188" spans="2:11">
      <c r="C188" s="16"/>
      <c r="D188" s="16"/>
    </row>
    <row r="189" spans="2:11">
      <c r="C189" s="16"/>
      <c r="D189" s="16"/>
    </row>
    <row r="190" spans="2:11">
      <c r="C190" s="16"/>
      <c r="D190" s="16"/>
    </row>
    <row r="191" spans="2:11"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8" t="s">
        <v>139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148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18624000</v>
      </c>
      <c r="M11" s="7"/>
      <c r="N11" s="75">
        <v>105975.8566656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886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295</v>
      </c>
      <c r="D26" s="16"/>
      <c r="H26" s="81">
        <v>0</v>
      </c>
      <c r="K26" s="80">
        <v>0</v>
      </c>
      <c r="L26" s="81">
        <v>18624000</v>
      </c>
      <c r="N26" s="81">
        <v>105975.8566656</v>
      </c>
      <c r="P26" s="80">
        <v>1</v>
      </c>
      <c r="Q26" s="80">
        <v>1.6999999999999999E-3</v>
      </c>
    </row>
    <row r="27" spans="2:17">
      <c r="B27" s="79" t="s">
        <v>885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886</v>
      </c>
      <c r="D29" s="16"/>
      <c r="H29" s="81">
        <v>0</v>
      </c>
      <c r="K29" s="80">
        <v>0</v>
      </c>
      <c r="L29" s="81">
        <v>18624000</v>
      </c>
      <c r="N29" s="81">
        <v>105975.8566656</v>
      </c>
      <c r="P29" s="80">
        <v>1</v>
      </c>
      <c r="Q29" s="80">
        <v>1.6999999999999999E-3</v>
      </c>
    </row>
    <row r="30" spans="2:17">
      <c r="B30" t="s">
        <v>2407</v>
      </c>
      <c r="C30" t="s">
        <v>2408</v>
      </c>
      <c r="D30" t="s">
        <v>724</v>
      </c>
      <c r="E30" t="s">
        <v>1312</v>
      </c>
      <c r="F30" t="s">
        <v>525</v>
      </c>
      <c r="G30" t="s">
        <v>2409</v>
      </c>
      <c r="H30" s="77">
        <v>0</v>
      </c>
      <c r="I30" t="s">
        <v>109</v>
      </c>
      <c r="J30" s="78">
        <v>0</v>
      </c>
      <c r="K30" s="78">
        <v>0</v>
      </c>
      <c r="L30" s="77">
        <v>18624000</v>
      </c>
      <c r="M30" s="77">
        <v>163.41999999999999</v>
      </c>
      <c r="N30" s="77">
        <v>105975.8566656</v>
      </c>
      <c r="O30" s="78">
        <v>0</v>
      </c>
      <c r="P30" s="78">
        <v>1</v>
      </c>
      <c r="Q30" s="78">
        <v>1.6999999999999999E-3</v>
      </c>
    </row>
    <row r="31" spans="2:17">
      <c r="B31" s="79" t="s">
        <v>887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297</v>
      </c>
      <c r="D40" s="16"/>
    </row>
    <row r="41" spans="2:17">
      <c r="B41" t="s">
        <v>390</v>
      </c>
      <c r="D41" s="16"/>
    </row>
    <row r="42" spans="2:17">
      <c r="B42" t="s">
        <v>391</v>
      </c>
      <c r="D42" s="16"/>
    </row>
    <row r="43" spans="2:17">
      <c r="B43" t="s">
        <v>392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6"/>
  <sheetViews>
    <sheetView rightToLeft="1" topLeftCell="A223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6.425781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8" t="s">
        <v>149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90">
        <v>4.91</v>
      </c>
      <c r="J11" s="18"/>
      <c r="K11" s="18"/>
      <c r="L11" s="91">
        <v>1.83E-2</v>
      </c>
      <c r="M11" s="90">
        <v>1907710948.9200001</v>
      </c>
      <c r="N11" s="7"/>
      <c r="O11" s="90">
        <v>1979454.8941578362</v>
      </c>
      <c r="P11" s="91">
        <v>1</v>
      </c>
      <c r="Q11" s="91">
        <v>3.1300000000000001E-2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92" t="s">
        <v>203</v>
      </c>
      <c r="I12" s="93">
        <v>4.91</v>
      </c>
      <c r="L12" s="94">
        <v>1.83E-2</v>
      </c>
      <c r="M12" s="93">
        <v>1907710948.9200001</v>
      </c>
      <c r="O12" s="93">
        <v>1979454.8941578362</v>
      </c>
      <c r="P12" s="94">
        <v>1</v>
      </c>
      <c r="Q12" s="94">
        <v>3.1300000000000001E-2</v>
      </c>
    </row>
    <row r="13" spans="2:59">
      <c r="B13" s="92" t="s">
        <v>2410</v>
      </c>
      <c r="I13" s="93">
        <v>0</v>
      </c>
      <c r="L13" s="94">
        <v>0</v>
      </c>
      <c r="M13" s="93">
        <v>0</v>
      </c>
      <c r="O13" s="93">
        <v>0</v>
      </c>
      <c r="P13" s="94">
        <v>0</v>
      </c>
      <c r="Q13" s="94">
        <v>0</v>
      </c>
    </row>
    <row r="14" spans="2:59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92" t="s">
        <v>2411</v>
      </c>
      <c r="I15" s="93">
        <v>0</v>
      </c>
      <c r="L15" s="94">
        <v>0</v>
      </c>
      <c r="M15" s="93">
        <v>0</v>
      </c>
      <c r="O15" s="93">
        <v>0</v>
      </c>
      <c r="P15" s="94">
        <v>0</v>
      </c>
      <c r="Q15" s="94">
        <v>0</v>
      </c>
    </row>
    <row r="16" spans="2:59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92" t="s">
        <v>2412</v>
      </c>
      <c r="I17" s="93">
        <v>0</v>
      </c>
      <c r="L17" s="94">
        <v>0</v>
      </c>
      <c r="M17" s="93">
        <v>0</v>
      </c>
      <c r="O17" s="93">
        <v>0</v>
      </c>
      <c r="P17" s="94">
        <v>0</v>
      </c>
      <c r="Q17" s="94">
        <v>0</v>
      </c>
    </row>
    <row r="18" spans="2:17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92" t="s">
        <v>2413</v>
      </c>
      <c r="I19" s="93">
        <v>5.0999999999999996</v>
      </c>
      <c r="L19" s="94">
        <v>1.7100000000000001E-2</v>
      </c>
      <c r="M19" s="93">
        <v>1731759923.72</v>
      </c>
      <c r="O19" s="93">
        <v>1674481.8841392223</v>
      </c>
      <c r="P19" s="94">
        <v>0.84589999999999999</v>
      </c>
      <c r="Q19" s="94">
        <v>2.6499999999999999E-2</v>
      </c>
    </row>
    <row r="20" spans="2:17">
      <c r="B20" t="s">
        <v>2414</v>
      </c>
      <c r="C20" t="s">
        <v>2415</v>
      </c>
      <c r="D20" t="s">
        <v>2416</v>
      </c>
      <c r="E20"/>
      <c r="F20" t="s">
        <v>279</v>
      </c>
      <c r="G20" t="s">
        <v>2417</v>
      </c>
      <c r="H20" t="s">
        <v>280</v>
      </c>
      <c r="I20" s="77">
        <v>0.62</v>
      </c>
      <c r="J20" t="s">
        <v>105</v>
      </c>
      <c r="K20" s="78">
        <v>5.0000000000000001E-4</v>
      </c>
      <c r="L20" s="78">
        <v>-8.9999999999999998E-4</v>
      </c>
      <c r="M20" s="77">
        <v>2748405.31</v>
      </c>
      <c r="N20" s="77">
        <v>100.10058932974118</v>
      </c>
      <c r="O20" s="77">
        <v>2751.1699124799002</v>
      </c>
      <c r="P20" s="78">
        <v>1.4E-3</v>
      </c>
      <c r="Q20" s="78">
        <v>0</v>
      </c>
    </row>
    <row r="21" spans="2:17">
      <c r="B21" t="s">
        <v>2418</v>
      </c>
      <c r="C21" t="s">
        <v>2415</v>
      </c>
      <c r="D21" t="s">
        <v>2419</v>
      </c>
      <c r="E21"/>
      <c r="F21" t="s">
        <v>285</v>
      </c>
      <c r="G21" t="s">
        <v>2420</v>
      </c>
      <c r="H21" t="s">
        <v>153</v>
      </c>
      <c r="I21" s="77">
        <v>1.61</v>
      </c>
      <c r="J21" t="s">
        <v>105</v>
      </c>
      <c r="K21" s="78">
        <v>1.6E-2</v>
      </c>
      <c r="L21" s="78">
        <v>1.01E-2</v>
      </c>
      <c r="M21" s="77">
        <v>98578050.069999993</v>
      </c>
      <c r="N21" s="77">
        <v>100.94694688538395</v>
      </c>
      <c r="O21" s="77">
        <v>99511.531844810102</v>
      </c>
      <c r="P21" s="78">
        <v>5.0299999999999997E-2</v>
      </c>
      <c r="Q21" s="78">
        <v>1.6000000000000001E-3</v>
      </c>
    </row>
    <row r="22" spans="2:17">
      <c r="B22" t="s">
        <v>3060</v>
      </c>
      <c r="C22" t="s">
        <v>2421</v>
      </c>
      <c r="D22" t="s">
        <v>2422</v>
      </c>
      <c r="E22"/>
      <c r="F22" t="s">
        <v>1269</v>
      </c>
      <c r="G22" t="s">
        <v>2423</v>
      </c>
      <c r="H22" t="s">
        <v>460</v>
      </c>
      <c r="I22" s="77">
        <v>2.38</v>
      </c>
      <c r="J22" t="s">
        <v>105</v>
      </c>
      <c r="K22" s="78">
        <v>3.7600000000000001E-2</v>
      </c>
      <c r="L22" s="78">
        <v>-5.7000000000000002E-3</v>
      </c>
      <c r="M22" s="77">
        <v>19726127.109999999</v>
      </c>
      <c r="N22" s="77">
        <v>116.11</v>
      </c>
      <c r="O22" s="77">
        <v>22904.006187421001</v>
      </c>
      <c r="P22" s="78">
        <v>1.1599999999999999E-2</v>
      </c>
      <c r="Q22" s="78">
        <v>4.0000000000000002E-4</v>
      </c>
    </row>
    <row r="23" spans="2:17">
      <c r="B23" t="s">
        <v>3060</v>
      </c>
      <c r="C23" t="s">
        <v>2421</v>
      </c>
      <c r="D23" t="s">
        <v>2424</v>
      </c>
      <c r="E23"/>
      <c r="F23" t="s">
        <v>1269</v>
      </c>
      <c r="G23" t="s">
        <v>2425</v>
      </c>
      <c r="H23" t="s">
        <v>460</v>
      </c>
      <c r="I23" s="77">
        <v>2.38</v>
      </c>
      <c r="J23" t="s">
        <v>105</v>
      </c>
      <c r="K23" s="78">
        <v>3.7600000000000001E-2</v>
      </c>
      <c r="L23" s="78">
        <v>-5.7000000000000002E-3</v>
      </c>
      <c r="M23" s="77">
        <v>848712.11</v>
      </c>
      <c r="N23" s="77">
        <v>114.67</v>
      </c>
      <c r="O23" s="77">
        <v>973.21817653699998</v>
      </c>
      <c r="P23" s="78">
        <v>5.0000000000000001E-4</v>
      </c>
      <c r="Q23" s="78">
        <v>0</v>
      </c>
    </row>
    <row r="24" spans="2:17">
      <c r="B24" t="s">
        <v>3061</v>
      </c>
      <c r="C24" t="s">
        <v>2421</v>
      </c>
      <c r="D24" t="s">
        <v>2426</v>
      </c>
      <c r="E24"/>
      <c r="F24" t="s">
        <v>1241</v>
      </c>
      <c r="G24" t="s">
        <v>2427</v>
      </c>
      <c r="H24" t="s">
        <v>153</v>
      </c>
      <c r="I24" s="77">
        <v>3.86</v>
      </c>
      <c r="J24" t="s">
        <v>105</v>
      </c>
      <c r="K24" s="78">
        <v>5.1700000000000003E-2</v>
      </c>
      <c r="L24" s="78">
        <v>-1.8499999999999999E-2</v>
      </c>
      <c r="M24" s="77">
        <v>2930536.02</v>
      </c>
      <c r="N24" s="77">
        <v>165.18</v>
      </c>
      <c r="O24" s="77">
        <v>4840.6593978359997</v>
      </c>
      <c r="P24" s="78">
        <v>2.3999999999999998E-3</v>
      </c>
      <c r="Q24" s="78">
        <v>1E-4</v>
      </c>
    </row>
    <row r="25" spans="2:17">
      <c r="B25" t="s">
        <v>3061</v>
      </c>
      <c r="C25" t="s">
        <v>2421</v>
      </c>
      <c r="D25" t="s">
        <v>2438</v>
      </c>
      <c r="E25"/>
      <c r="F25" t="s">
        <v>1241</v>
      </c>
      <c r="G25" t="s">
        <v>2427</v>
      </c>
      <c r="H25" t="s">
        <v>153</v>
      </c>
      <c r="I25" s="77">
        <v>3.86</v>
      </c>
      <c r="J25" t="s">
        <v>105</v>
      </c>
      <c r="K25" s="78">
        <v>5.1700000000000003E-2</v>
      </c>
      <c r="L25" s="78">
        <v>-1.7600000000000001E-2</v>
      </c>
      <c r="M25" s="77">
        <v>112768.27</v>
      </c>
      <c r="N25" s="77">
        <v>164.4</v>
      </c>
      <c r="O25" s="77">
        <v>185.39103588</v>
      </c>
      <c r="P25" s="78">
        <v>1E-4</v>
      </c>
      <c r="Q25" s="78">
        <v>0</v>
      </c>
    </row>
    <row r="26" spans="2:17">
      <c r="B26" t="s">
        <v>3061</v>
      </c>
      <c r="C26" t="s">
        <v>2421</v>
      </c>
      <c r="D26" t="s">
        <v>2439</v>
      </c>
      <c r="E26"/>
      <c r="F26" t="s">
        <v>1241</v>
      </c>
      <c r="G26" t="s">
        <v>2427</v>
      </c>
      <c r="H26" t="s">
        <v>153</v>
      </c>
      <c r="I26" s="77">
        <v>3.87</v>
      </c>
      <c r="J26" t="s">
        <v>105</v>
      </c>
      <c r="K26" s="78">
        <v>5.1700000000000003E-2</v>
      </c>
      <c r="L26" s="78">
        <v>-1.95E-2</v>
      </c>
      <c r="M26" s="77">
        <v>1268759.3400000001</v>
      </c>
      <c r="N26" s="77">
        <v>165.96</v>
      </c>
      <c r="O26" s="77">
        <v>2105.6330006640001</v>
      </c>
      <c r="P26" s="78">
        <v>1.1000000000000001E-3</v>
      </c>
      <c r="Q26" s="78">
        <v>0</v>
      </c>
    </row>
    <row r="27" spans="2:17">
      <c r="B27" t="s">
        <v>3061</v>
      </c>
      <c r="C27" t="s">
        <v>2421</v>
      </c>
      <c r="D27" t="s">
        <v>2440</v>
      </c>
      <c r="E27"/>
      <c r="F27" t="s">
        <v>1241</v>
      </c>
      <c r="G27" t="s">
        <v>2427</v>
      </c>
      <c r="H27" t="s">
        <v>153</v>
      </c>
      <c r="I27" s="77">
        <v>3.86</v>
      </c>
      <c r="J27" t="s">
        <v>105</v>
      </c>
      <c r="K27" s="78">
        <v>5.1700000000000003E-2</v>
      </c>
      <c r="L27" s="78">
        <v>-1.7399999999999999E-2</v>
      </c>
      <c r="M27" s="77">
        <v>1453952.51</v>
      </c>
      <c r="N27" s="77">
        <v>164.25</v>
      </c>
      <c r="O27" s="77">
        <v>2388.1169976750002</v>
      </c>
      <c r="P27" s="78">
        <v>1.1999999999999999E-3</v>
      </c>
      <c r="Q27" s="78">
        <v>0</v>
      </c>
    </row>
    <row r="28" spans="2:17">
      <c r="B28" t="s">
        <v>3061</v>
      </c>
      <c r="C28" t="s">
        <v>2421</v>
      </c>
      <c r="D28" t="s">
        <v>2441</v>
      </c>
      <c r="E28"/>
      <c r="F28" t="s">
        <v>1241</v>
      </c>
      <c r="G28" t="s">
        <v>2427</v>
      </c>
      <c r="H28" t="s">
        <v>153</v>
      </c>
      <c r="I28" s="77">
        <v>3.86</v>
      </c>
      <c r="J28" t="s">
        <v>105</v>
      </c>
      <c r="K28" s="78">
        <v>5.1700000000000003E-2</v>
      </c>
      <c r="L28" s="78">
        <v>-1.7399999999999999E-2</v>
      </c>
      <c r="M28" s="77">
        <v>1696747.63</v>
      </c>
      <c r="N28" s="77">
        <v>164.25</v>
      </c>
      <c r="O28" s="77">
        <v>2786.907982275</v>
      </c>
      <c r="P28" s="78">
        <v>1.4E-3</v>
      </c>
      <c r="Q28" s="78">
        <v>0</v>
      </c>
    </row>
    <row r="29" spans="2:17">
      <c r="B29" t="s">
        <v>3061</v>
      </c>
      <c r="C29" t="s">
        <v>2421</v>
      </c>
      <c r="D29" t="s">
        <v>2442</v>
      </c>
      <c r="E29"/>
      <c r="F29" t="s">
        <v>1241</v>
      </c>
      <c r="G29" t="s">
        <v>2427</v>
      </c>
      <c r="H29" t="s">
        <v>153</v>
      </c>
      <c r="I29" s="77">
        <v>3.86</v>
      </c>
      <c r="J29" t="s">
        <v>105</v>
      </c>
      <c r="K29" s="78">
        <v>5.1700000000000003E-2</v>
      </c>
      <c r="L29" s="78">
        <v>-1.7399999999999999E-2</v>
      </c>
      <c r="M29" s="77">
        <v>1720174.51</v>
      </c>
      <c r="N29" s="77">
        <v>164.25</v>
      </c>
      <c r="O29" s="77">
        <v>2825.3866326749999</v>
      </c>
      <c r="P29" s="78">
        <v>1.4E-3</v>
      </c>
      <c r="Q29" s="78">
        <v>0</v>
      </c>
    </row>
    <row r="30" spans="2:17">
      <c r="B30" t="s">
        <v>3061</v>
      </c>
      <c r="C30" t="s">
        <v>2421</v>
      </c>
      <c r="D30" t="s">
        <v>2443</v>
      </c>
      <c r="E30"/>
      <c r="F30" t="s">
        <v>1241</v>
      </c>
      <c r="G30" t="s">
        <v>2427</v>
      </c>
      <c r="H30" t="s">
        <v>153</v>
      </c>
      <c r="I30" s="77">
        <v>3.86</v>
      </c>
      <c r="J30" t="s">
        <v>105</v>
      </c>
      <c r="K30" s="78">
        <v>5.1700000000000003E-2</v>
      </c>
      <c r="L30" s="78">
        <v>-1.9E-2</v>
      </c>
      <c r="M30" s="77">
        <v>1615639</v>
      </c>
      <c r="N30" s="77">
        <v>165.54</v>
      </c>
      <c r="O30" s="77">
        <v>2674.5288006000001</v>
      </c>
      <c r="P30" s="78">
        <v>1.4E-3</v>
      </c>
      <c r="Q30" s="78">
        <v>0</v>
      </c>
    </row>
    <row r="31" spans="2:17">
      <c r="B31" t="s">
        <v>3061</v>
      </c>
      <c r="C31" t="s">
        <v>2421</v>
      </c>
      <c r="D31" t="s">
        <v>2444</v>
      </c>
      <c r="E31"/>
      <c r="F31" t="s">
        <v>1241</v>
      </c>
      <c r="G31" t="s">
        <v>2427</v>
      </c>
      <c r="H31" t="s">
        <v>153</v>
      </c>
      <c r="I31" s="77">
        <v>3.85</v>
      </c>
      <c r="J31" t="s">
        <v>105</v>
      </c>
      <c r="K31" s="78">
        <v>5.1700000000000003E-2</v>
      </c>
      <c r="L31" s="78">
        <v>-1.5900000000000001E-2</v>
      </c>
      <c r="M31" s="77">
        <v>410332.3</v>
      </c>
      <c r="N31" s="77">
        <v>163.08000000000001</v>
      </c>
      <c r="O31" s="77">
        <v>669.16991484000005</v>
      </c>
      <c r="P31" s="78">
        <v>2.9999999999999997E-4</v>
      </c>
      <c r="Q31" s="78">
        <v>0</v>
      </c>
    </row>
    <row r="32" spans="2:17">
      <c r="B32" t="s">
        <v>3061</v>
      </c>
      <c r="C32" t="s">
        <v>2421</v>
      </c>
      <c r="D32" t="s">
        <v>2445</v>
      </c>
      <c r="E32"/>
      <c r="F32" t="s">
        <v>1241</v>
      </c>
      <c r="G32" t="s">
        <v>2427</v>
      </c>
      <c r="H32" t="s">
        <v>153</v>
      </c>
      <c r="I32" s="77">
        <v>3.84</v>
      </c>
      <c r="J32" t="s">
        <v>105</v>
      </c>
      <c r="K32" s="78">
        <v>5.1700000000000003E-2</v>
      </c>
      <c r="L32" s="78">
        <v>-1.38E-2</v>
      </c>
      <c r="M32" s="77">
        <v>5318037.9400000004</v>
      </c>
      <c r="N32" s="77">
        <v>161.47999999999999</v>
      </c>
      <c r="O32" s="77">
        <v>8587.5676655120005</v>
      </c>
      <c r="P32" s="78">
        <v>4.3E-3</v>
      </c>
      <c r="Q32" s="78">
        <v>1E-4</v>
      </c>
    </row>
    <row r="33" spans="2:17">
      <c r="B33" t="s">
        <v>3061</v>
      </c>
      <c r="C33" t="s">
        <v>2421</v>
      </c>
      <c r="D33" t="s">
        <v>2428</v>
      </c>
      <c r="E33"/>
      <c r="F33" t="s">
        <v>1241</v>
      </c>
      <c r="G33" t="s">
        <v>2427</v>
      </c>
      <c r="H33" t="s">
        <v>153</v>
      </c>
      <c r="I33" s="77">
        <v>3.84</v>
      </c>
      <c r="J33" t="s">
        <v>105</v>
      </c>
      <c r="K33" s="78">
        <v>5.1700000000000003E-2</v>
      </c>
      <c r="L33" s="78">
        <v>-1.44E-2</v>
      </c>
      <c r="M33" s="77">
        <v>3532148.93</v>
      </c>
      <c r="N33" s="77">
        <v>161.96</v>
      </c>
      <c r="O33" s="77">
        <v>5720.6684070279998</v>
      </c>
      <c r="P33" s="78">
        <v>2.8999999999999998E-3</v>
      </c>
      <c r="Q33" s="78">
        <v>1E-4</v>
      </c>
    </row>
    <row r="34" spans="2:17">
      <c r="B34" t="s">
        <v>3061</v>
      </c>
      <c r="C34" t="s">
        <v>2421</v>
      </c>
      <c r="D34" t="s">
        <v>2429</v>
      </c>
      <c r="E34"/>
      <c r="F34" t="s">
        <v>1241</v>
      </c>
      <c r="G34" t="s">
        <v>2427</v>
      </c>
      <c r="H34" t="s">
        <v>153</v>
      </c>
      <c r="I34" s="77">
        <v>3.83</v>
      </c>
      <c r="J34" t="s">
        <v>105</v>
      </c>
      <c r="K34" s="78">
        <v>5.1700000000000003E-2</v>
      </c>
      <c r="L34" s="78">
        <v>-1.0699999999999999E-2</v>
      </c>
      <c r="M34" s="77">
        <v>2618846.37</v>
      </c>
      <c r="N34" s="77">
        <v>159.13</v>
      </c>
      <c r="O34" s="77">
        <v>4167.3702285810004</v>
      </c>
      <c r="P34" s="78">
        <v>2.0999999999999999E-3</v>
      </c>
      <c r="Q34" s="78">
        <v>1E-4</v>
      </c>
    </row>
    <row r="35" spans="2:17">
      <c r="B35" t="s">
        <v>3061</v>
      </c>
      <c r="C35" t="s">
        <v>2421</v>
      </c>
      <c r="D35" t="s">
        <v>2430</v>
      </c>
      <c r="E35"/>
      <c r="F35" t="s">
        <v>1241</v>
      </c>
      <c r="G35" t="s">
        <v>2427</v>
      </c>
      <c r="H35" t="s">
        <v>153</v>
      </c>
      <c r="I35" s="77">
        <v>3.8</v>
      </c>
      <c r="J35" t="s">
        <v>105</v>
      </c>
      <c r="K35" s="78">
        <v>5.1700000000000003E-2</v>
      </c>
      <c r="L35" s="78">
        <v>-4.4999999999999997E-3</v>
      </c>
      <c r="M35" s="77">
        <v>2037830.75</v>
      </c>
      <c r="N35" s="77">
        <v>154.5</v>
      </c>
      <c r="O35" s="77">
        <v>3148.4485087500002</v>
      </c>
      <c r="P35" s="78">
        <v>1.6000000000000001E-3</v>
      </c>
      <c r="Q35" s="78">
        <v>0</v>
      </c>
    </row>
    <row r="36" spans="2:17">
      <c r="B36" t="s">
        <v>3061</v>
      </c>
      <c r="C36" t="s">
        <v>2421</v>
      </c>
      <c r="D36" t="s">
        <v>2431</v>
      </c>
      <c r="E36"/>
      <c r="F36" t="s">
        <v>1241</v>
      </c>
      <c r="G36" t="s">
        <v>2427</v>
      </c>
      <c r="H36" t="s">
        <v>153</v>
      </c>
      <c r="I36" s="77">
        <v>3.78</v>
      </c>
      <c r="J36" t="s">
        <v>105</v>
      </c>
      <c r="K36" s="78">
        <v>5.1700000000000003E-2</v>
      </c>
      <c r="L36" s="78">
        <v>-1E-3</v>
      </c>
      <c r="M36" s="77">
        <v>2535299.4500000002</v>
      </c>
      <c r="N36" s="77">
        <v>152.06</v>
      </c>
      <c r="O36" s="77">
        <v>3855.1763436699998</v>
      </c>
      <c r="P36" s="78">
        <v>1.9E-3</v>
      </c>
      <c r="Q36" s="78">
        <v>1E-4</v>
      </c>
    </row>
    <row r="37" spans="2:17">
      <c r="B37" t="s">
        <v>3061</v>
      </c>
      <c r="C37" t="s">
        <v>2421</v>
      </c>
      <c r="D37" t="s">
        <v>2432</v>
      </c>
      <c r="E37"/>
      <c r="F37" t="s">
        <v>1241</v>
      </c>
      <c r="G37" t="s">
        <v>2427</v>
      </c>
      <c r="H37" t="s">
        <v>153</v>
      </c>
      <c r="I37" s="77">
        <v>3.78</v>
      </c>
      <c r="J37" t="s">
        <v>105</v>
      </c>
      <c r="K37" s="78">
        <v>5.1700000000000003E-2</v>
      </c>
      <c r="L37" s="78">
        <v>-5.9999999999999995E-4</v>
      </c>
      <c r="M37" s="77">
        <v>2441429.69</v>
      </c>
      <c r="N37" s="77">
        <v>151.78</v>
      </c>
      <c r="O37" s="77">
        <v>3705.6019834819999</v>
      </c>
      <c r="P37" s="78">
        <v>1.9E-3</v>
      </c>
      <c r="Q37" s="78">
        <v>1E-4</v>
      </c>
    </row>
    <row r="38" spans="2:17">
      <c r="B38" t="s">
        <v>3061</v>
      </c>
      <c r="C38" t="s">
        <v>2421</v>
      </c>
      <c r="D38" t="s">
        <v>2433</v>
      </c>
      <c r="E38"/>
      <c r="F38" t="s">
        <v>1241</v>
      </c>
      <c r="G38" t="s">
        <v>2427</v>
      </c>
      <c r="H38" t="s">
        <v>153</v>
      </c>
      <c r="I38" s="77">
        <v>3.78</v>
      </c>
      <c r="J38" t="s">
        <v>105</v>
      </c>
      <c r="K38" s="78">
        <v>5.1700000000000003E-2</v>
      </c>
      <c r="L38" s="78">
        <v>0</v>
      </c>
      <c r="M38" s="77">
        <v>2151088.13</v>
      </c>
      <c r="N38" s="77">
        <v>151.32</v>
      </c>
      <c r="O38" s="77">
        <v>3255.0265583159999</v>
      </c>
      <c r="P38" s="78">
        <v>1.6000000000000001E-3</v>
      </c>
      <c r="Q38" s="78">
        <v>1E-4</v>
      </c>
    </row>
    <row r="39" spans="2:17">
      <c r="B39" t="s">
        <v>3061</v>
      </c>
      <c r="C39" t="s">
        <v>2421</v>
      </c>
      <c r="D39" t="s">
        <v>2434</v>
      </c>
      <c r="E39"/>
      <c r="F39" t="s">
        <v>1241</v>
      </c>
      <c r="G39" t="s">
        <v>2427</v>
      </c>
      <c r="H39" t="s">
        <v>153</v>
      </c>
      <c r="I39" s="77">
        <v>3.78</v>
      </c>
      <c r="J39" t="s">
        <v>105</v>
      </c>
      <c r="K39" s="78">
        <v>5.1700000000000003E-2</v>
      </c>
      <c r="L39" s="78">
        <v>-1E-3</v>
      </c>
      <c r="M39" s="77">
        <v>2230139.63</v>
      </c>
      <c r="N39" s="77">
        <v>152.07</v>
      </c>
      <c r="O39" s="77">
        <v>3391.3733353409998</v>
      </c>
      <c r="P39" s="78">
        <v>1.6999999999999999E-3</v>
      </c>
      <c r="Q39" s="78">
        <v>1E-4</v>
      </c>
    </row>
    <row r="40" spans="2:17">
      <c r="B40" t="s">
        <v>3061</v>
      </c>
      <c r="C40" t="s">
        <v>2421</v>
      </c>
      <c r="D40" t="s">
        <v>2435</v>
      </c>
      <c r="E40"/>
      <c r="F40" t="s">
        <v>1241</v>
      </c>
      <c r="G40" t="s">
        <v>2427</v>
      </c>
      <c r="H40" t="s">
        <v>153</v>
      </c>
      <c r="I40" s="77">
        <v>3.79</v>
      </c>
      <c r="J40" t="s">
        <v>105</v>
      </c>
      <c r="K40" s="78">
        <v>5.1700000000000003E-2</v>
      </c>
      <c r="L40" s="78">
        <v>-3.3999999999999998E-3</v>
      </c>
      <c r="M40" s="77">
        <v>1581979.5</v>
      </c>
      <c r="N40" s="77">
        <v>153.74</v>
      </c>
      <c r="O40" s="77">
        <v>2432.1352833000001</v>
      </c>
      <c r="P40" s="78">
        <v>1.1999999999999999E-3</v>
      </c>
      <c r="Q40" s="78">
        <v>0</v>
      </c>
    </row>
    <row r="41" spans="2:17">
      <c r="B41" t="s">
        <v>3061</v>
      </c>
      <c r="C41" t="s">
        <v>2421</v>
      </c>
      <c r="D41" t="s">
        <v>2436</v>
      </c>
      <c r="E41"/>
      <c r="F41" t="s">
        <v>1241</v>
      </c>
      <c r="G41" t="s">
        <v>2427</v>
      </c>
      <c r="H41" t="s">
        <v>153</v>
      </c>
      <c r="I41" s="77">
        <v>3.8</v>
      </c>
      <c r="J41" t="s">
        <v>105</v>
      </c>
      <c r="K41" s="78">
        <v>5.1700000000000003E-2</v>
      </c>
      <c r="L41" s="78">
        <v>-4.8999999999999998E-3</v>
      </c>
      <c r="M41" s="77">
        <v>953415.02</v>
      </c>
      <c r="N41" s="77">
        <v>154.83000000000001</v>
      </c>
      <c r="O41" s="77">
        <v>1476.1724754659999</v>
      </c>
      <c r="P41" s="78">
        <v>6.9999999999999999E-4</v>
      </c>
      <c r="Q41" s="78">
        <v>0</v>
      </c>
    </row>
    <row r="42" spans="2:17">
      <c r="B42" t="s">
        <v>3061</v>
      </c>
      <c r="C42" t="s">
        <v>2421</v>
      </c>
      <c r="D42" t="s">
        <v>2437</v>
      </c>
      <c r="E42"/>
      <c r="F42" t="s">
        <v>1241</v>
      </c>
      <c r="G42" t="s">
        <v>2427</v>
      </c>
      <c r="H42" t="s">
        <v>153</v>
      </c>
      <c r="I42" s="77">
        <v>3.8</v>
      </c>
      <c r="J42" t="s">
        <v>105</v>
      </c>
      <c r="K42" s="78">
        <v>5.1700000000000003E-2</v>
      </c>
      <c r="L42" s="78">
        <v>-5.4999999999999997E-3</v>
      </c>
      <c r="M42" s="77">
        <v>958701.48</v>
      </c>
      <c r="N42" s="77">
        <v>155.29</v>
      </c>
      <c r="O42" s="77">
        <v>1488.767528292</v>
      </c>
      <c r="P42" s="78">
        <v>8.0000000000000004E-4</v>
      </c>
      <c r="Q42" s="78">
        <v>0</v>
      </c>
    </row>
    <row r="43" spans="2:17">
      <c r="B43" t="s">
        <v>3062</v>
      </c>
      <c r="C43" t="s">
        <v>2421</v>
      </c>
      <c r="D43" t="s">
        <v>2447</v>
      </c>
      <c r="E43"/>
      <c r="F43" t="s">
        <v>1241</v>
      </c>
      <c r="G43" t="s">
        <v>2448</v>
      </c>
      <c r="H43" t="s">
        <v>153</v>
      </c>
      <c r="I43" s="77">
        <v>5.63</v>
      </c>
      <c r="J43" t="s">
        <v>105</v>
      </c>
      <c r="K43" s="78">
        <v>5.3600000000000002E-2</v>
      </c>
      <c r="L43" s="78">
        <v>2.3E-3</v>
      </c>
      <c r="M43" s="77">
        <v>8951996.9600000009</v>
      </c>
      <c r="N43" s="77">
        <v>138.79</v>
      </c>
      <c r="O43" s="77">
        <v>12424.476580783999</v>
      </c>
      <c r="P43" s="78">
        <v>6.3E-3</v>
      </c>
      <c r="Q43" s="78">
        <v>2.0000000000000001E-4</v>
      </c>
    </row>
    <row r="44" spans="2:17">
      <c r="B44" t="s">
        <v>3062</v>
      </c>
      <c r="C44" t="s">
        <v>2421</v>
      </c>
      <c r="D44" t="s">
        <v>2451</v>
      </c>
      <c r="E44"/>
      <c r="F44" t="s">
        <v>1241</v>
      </c>
      <c r="G44" t="s">
        <v>2452</v>
      </c>
      <c r="H44" t="s">
        <v>153</v>
      </c>
      <c r="I44" s="77">
        <v>5.63</v>
      </c>
      <c r="J44" t="s">
        <v>105</v>
      </c>
      <c r="K44" s="78">
        <v>5.1299999999999998E-2</v>
      </c>
      <c r="L44" s="78">
        <v>3.5999999999999999E-3</v>
      </c>
      <c r="M44" s="77">
        <v>10594112.609999999</v>
      </c>
      <c r="N44" s="77">
        <v>134.34</v>
      </c>
      <c r="O44" s="77">
        <v>14232.130880274</v>
      </c>
      <c r="P44" s="78">
        <v>7.1999999999999998E-3</v>
      </c>
      <c r="Q44" s="78">
        <v>2.0000000000000001E-4</v>
      </c>
    </row>
    <row r="45" spans="2:17">
      <c r="B45" t="s">
        <v>3062</v>
      </c>
      <c r="C45" t="s">
        <v>2421</v>
      </c>
      <c r="D45" t="s">
        <v>2449</v>
      </c>
      <c r="E45"/>
      <c r="F45" t="s">
        <v>1241</v>
      </c>
      <c r="G45" t="s">
        <v>2450</v>
      </c>
      <c r="H45" t="s">
        <v>153</v>
      </c>
      <c r="I45" s="77">
        <v>5.69</v>
      </c>
      <c r="J45" t="s">
        <v>105</v>
      </c>
      <c r="K45" s="78">
        <v>4.9799999999999997E-2</v>
      </c>
      <c r="L45" s="78">
        <v>-5.9999999999999995E-4</v>
      </c>
      <c r="M45" s="77">
        <v>17504759.989999998</v>
      </c>
      <c r="N45" s="77">
        <v>139.51</v>
      </c>
      <c r="O45" s="77">
        <v>24420.890662049002</v>
      </c>
      <c r="P45" s="78">
        <v>1.23E-2</v>
      </c>
      <c r="Q45" s="78">
        <v>4.0000000000000002E-4</v>
      </c>
    </row>
    <row r="46" spans="2:17">
      <c r="B46" t="s">
        <v>3062</v>
      </c>
      <c r="C46" t="s">
        <v>2421</v>
      </c>
      <c r="D46" t="s">
        <v>2446</v>
      </c>
      <c r="E46"/>
      <c r="F46" t="s">
        <v>1241</v>
      </c>
      <c r="G46" t="s">
        <v>2423</v>
      </c>
      <c r="H46" t="s">
        <v>153</v>
      </c>
      <c r="I46" s="77">
        <v>5.67</v>
      </c>
      <c r="J46" t="s">
        <v>105</v>
      </c>
      <c r="K46" s="78">
        <v>4.8500000000000001E-2</v>
      </c>
      <c r="L46" s="78">
        <v>2.3999999999999998E-3</v>
      </c>
      <c r="M46" s="77">
        <v>4583317.8600000003</v>
      </c>
      <c r="N46" s="77">
        <v>133.43</v>
      </c>
      <c r="O46" s="77">
        <v>6115.5210205980002</v>
      </c>
      <c r="P46" s="78">
        <v>3.0999999999999999E-3</v>
      </c>
      <c r="Q46" s="78">
        <v>1E-4</v>
      </c>
    </row>
    <row r="47" spans="2:17">
      <c r="B47" t="s">
        <v>3062</v>
      </c>
      <c r="C47" t="s">
        <v>2421</v>
      </c>
      <c r="D47" t="s">
        <v>2453</v>
      </c>
      <c r="E47"/>
      <c r="F47" t="s">
        <v>1241</v>
      </c>
      <c r="G47" t="s">
        <v>2454</v>
      </c>
      <c r="H47" t="s">
        <v>153</v>
      </c>
      <c r="I47" s="77">
        <v>5.67</v>
      </c>
      <c r="J47" t="s">
        <v>105</v>
      </c>
      <c r="K47" s="78">
        <v>4.8500000000000001E-2</v>
      </c>
      <c r="L47" s="78">
        <v>2.3E-3</v>
      </c>
      <c r="M47" s="77">
        <v>2981561.45</v>
      </c>
      <c r="N47" s="77">
        <v>133.52000000000001</v>
      </c>
      <c r="O47" s="77">
        <v>3980.9808480400002</v>
      </c>
      <c r="P47" s="78">
        <v>2E-3</v>
      </c>
      <c r="Q47" s="78">
        <v>1E-4</v>
      </c>
    </row>
    <row r="48" spans="2:17">
      <c r="B48" t="s">
        <v>3062</v>
      </c>
      <c r="C48" t="s">
        <v>2421</v>
      </c>
      <c r="D48" t="s">
        <v>2455</v>
      </c>
      <c r="E48"/>
      <c r="F48" t="s">
        <v>1241</v>
      </c>
      <c r="G48" t="s">
        <v>494</v>
      </c>
      <c r="H48" t="s">
        <v>153</v>
      </c>
      <c r="I48" s="77">
        <v>5.67</v>
      </c>
      <c r="J48" t="s">
        <v>105</v>
      </c>
      <c r="K48" s="78">
        <v>4.8599999999999997E-2</v>
      </c>
      <c r="L48" s="78">
        <v>2.3999999999999998E-3</v>
      </c>
      <c r="M48" s="77">
        <v>7730826.4000000004</v>
      </c>
      <c r="N48" s="77">
        <v>133.5</v>
      </c>
      <c r="O48" s="77">
        <v>10320.653243999999</v>
      </c>
      <c r="P48" s="78">
        <v>5.1999999999999998E-3</v>
      </c>
      <c r="Q48" s="78">
        <v>2.0000000000000001E-4</v>
      </c>
    </row>
    <row r="49" spans="2:17">
      <c r="B49" t="s">
        <v>3062</v>
      </c>
      <c r="C49" t="s">
        <v>2421</v>
      </c>
      <c r="D49" t="s">
        <v>2458</v>
      </c>
      <c r="E49"/>
      <c r="F49" t="s">
        <v>1241</v>
      </c>
      <c r="G49" t="s">
        <v>2459</v>
      </c>
      <c r="H49" t="s">
        <v>153</v>
      </c>
      <c r="I49" s="77">
        <v>5.72</v>
      </c>
      <c r="J49" t="s">
        <v>105</v>
      </c>
      <c r="K49" s="78">
        <v>4.8500000000000001E-2</v>
      </c>
      <c r="L49" s="78">
        <v>-2E-3</v>
      </c>
      <c r="M49" s="77">
        <v>6002393.1399999997</v>
      </c>
      <c r="N49" s="77">
        <v>135.36000000000001</v>
      </c>
      <c r="O49" s="77">
        <v>8124.8393543040002</v>
      </c>
      <c r="P49" s="78">
        <v>4.1000000000000003E-3</v>
      </c>
      <c r="Q49" s="78">
        <v>1E-4</v>
      </c>
    </row>
    <row r="50" spans="2:17">
      <c r="B50" t="s">
        <v>3062</v>
      </c>
      <c r="C50" t="s">
        <v>2421</v>
      </c>
      <c r="D50" t="s">
        <v>2456</v>
      </c>
      <c r="E50"/>
      <c r="F50" t="s">
        <v>1241</v>
      </c>
      <c r="G50" t="s">
        <v>2457</v>
      </c>
      <c r="H50" t="s">
        <v>153</v>
      </c>
      <c r="I50" s="77">
        <v>5.69</v>
      </c>
      <c r="J50" t="s">
        <v>105</v>
      </c>
      <c r="K50" s="78">
        <v>4.8500000000000001E-2</v>
      </c>
      <c r="L50" s="78">
        <v>4.0000000000000002E-4</v>
      </c>
      <c r="M50" s="77">
        <v>2346728.88</v>
      </c>
      <c r="N50" s="77">
        <v>132.77000000000001</v>
      </c>
      <c r="O50" s="77">
        <v>3115.7519339760001</v>
      </c>
      <c r="P50" s="78">
        <v>1.6000000000000001E-3</v>
      </c>
      <c r="Q50" s="78">
        <v>0</v>
      </c>
    </row>
    <row r="51" spans="2:17">
      <c r="B51" t="s">
        <v>3063</v>
      </c>
      <c r="C51" t="s">
        <v>2421</v>
      </c>
      <c r="D51" t="s">
        <v>2460</v>
      </c>
      <c r="E51"/>
      <c r="F51" t="s">
        <v>1252</v>
      </c>
      <c r="G51" t="s">
        <v>2461</v>
      </c>
      <c r="H51" t="s">
        <v>280</v>
      </c>
      <c r="I51" s="77">
        <v>7.95</v>
      </c>
      <c r="J51" t="s">
        <v>105</v>
      </c>
      <c r="K51" s="78">
        <v>3.3099999999999997E-2</v>
      </c>
      <c r="L51" s="78">
        <v>2.5700000000000001E-2</v>
      </c>
      <c r="M51" s="77">
        <v>3014055</v>
      </c>
      <c r="N51" s="77">
        <v>107.97</v>
      </c>
      <c r="O51" s="77">
        <v>3254.2751834999999</v>
      </c>
      <c r="P51" s="78">
        <v>1.6000000000000001E-3</v>
      </c>
      <c r="Q51" s="78">
        <v>1E-4</v>
      </c>
    </row>
    <row r="52" spans="2:17">
      <c r="B52" t="s">
        <v>3063</v>
      </c>
      <c r="C52" t="s">
        <v>2421</v>
      </c>
      <c r="D52" t="s">
        <v>2462</v>
      </c>
      <c r="E52"/>
      <c r="F52" t="s">
        <v>1252</v>
      </c>
      <c r="G52" t="s">
        <v>2463</v>
      </c>
      <c r="H52" t="s">
        <v>280</v>
      </c>
      <c r="I52" s="77">
        <v>8.26</v>
      </c>
      <c r="J52" t="s">
        <v>105</v>
      </c>
      <c r="K52" s="78">
        <v>3.3099999999999997E-2</v>
      </c>
      <c r="L52" s="78">
        <v>1.3299999999999999E-2</v>
      </c>
      <c r="M52" s="77">
        <v>73543633.439999998</v>
      </c>
      <c r="N52" s="77">
        <v>119.84</v>
      </c>
      <c r="O52" s="77">
        <v>88134.690314495994</v>
      </c>
      <c r="P52" s="78">
        <v>4.4499999999999998E-2</v>
      </c>
      <c r="Q52" s="78">
        <v>1.4E-3</v>
      </c>
    </row>
    <row r="53" spans="2:17">
      <c r="B53" t="s">
        <v>3063</v>
      </c>
      <c r="C53" t="s">
        <v>2421</v>
      </c>
      <c r="D53" t="s">
        <v>2464</v>
      </c>
      <c r="E53"/>
      <c r="F53" t="s">
        <v>1252</v>
      </c>
      <c r="G53" t="s">
        <v>2288</v>
      </c>
      <c r="H53" t="s">
        <v>280</v>
      </c>
      <c r="I53" s="77">
        <v>7.94</v>
      </c>
      <c r="J53" t="s">
        <v>105</v>
      </c>
      <c r="K53" s="78">
        <v>3.3099999999999997E-2</v>
      </c>
      <c r="L53" s="78">
        <v>2.5999999999999999E-2</v>
      </c>
      <c r="M53" s="77">
        <v>745472.73</v>
      </c>
      <c r="N53" s="77">
        <v>107.99</v>
      </c>
      <c r="O53" s="77">
        <v>805.03600112699996</v>
      </c>
      <c r="P53" s="78">
        <v>4.0000000000000002E-4</v>
      </c>
      <c r="Q53" s="78">
        <v>0</v>
      </c>
    </row>
    <row r="54" spans="2:17">
      <c r="B54" t="s">
        <v>3064</v>
      </c>
      <c r="C54" t="s">
        <v>2421</v>
      </c>
      <c r="D54" t="s">
        <v>2558</v>
      </c>
      <c r="E54"/>
      <c r="F54" t="s">
        <v>459</v>
      </c>
      <c r="G54" t="s">
        <v>2559</v>
      </c>
      <c r="H54" t="s">
        <v>460</v>
      </c>
      <c r="I54" s="77">
        <v>2.12</v>
      </c>
      <c r="J54" t="s">
        <v>105</v>
      </c>
      <c r="K54" s="78">
        <v>4.5999999999999999E-2</v>
      </c>
      <c r="L54" s="78">
        <v>1.1900000000000001E-2</v>
      </c>
      <c r="M54" s="77">
        <v>11310000</v>
      </c>
      <c r="N54" s="77">
        <v>111.63</v>
      </c>
      <c r="O54" s="77">
        <v>12625.352999999999</v>
      </c>
      <c r="P54" s="78">
        <v>6.4000000000000003E-3</v>
      </c>
      <c r="Q54" s="78">
        <v>2.0000000000000001E-4</v>
      </c>
    </row>
    <row r="55" spans="2:17">
      <c r="B55" t="s">
        <v>3065</v>
      </c>
      <c r="C55" t="s">
        <v>2421</v>
      </c>
      <c r="D55" t="s">
        <v>2551</v>
      </c>
      <c r="E55"/>
      <c r="F55" t="s">
        <v>465</v>
      </c>
      <c r="G55" t="s">
        <v>2552</v>
      </c>
      <c r="H55" t="s">
        <v>153</v>
      </c>
      <c r="I55" s="77">
        <v>4.04</v>
      </c>
      <c r="J55" t="s">
        <v>105</v>
      </c>
      <c r="K55" s="78">
        <v>4.7E-2</v>
      </c>
      <c r="L55" s="78">
        <v>-2.5000000000000001E-3</v>
      </c>
      <c r="M55" s="77">
        <v>11279604.869999999</v>
      </c>
      <c r="N55" s="77">
        <v>148.84</v>
      </c>
      <c r="O55" s="77">
        <v>16788.563888508001</v>
      </c>
      <c r="P55" s="78">
        <v>8.5000000000000006E-3</v>
      </c>
      <c r="Q55" s="78">
        <v>2.9999999999999997E-4</v>
      </c>
    </row>
    <row r="56" spans="2:17">
      <c r="B56" t="s">
        <v>3066</v>
      </c>
      <c r="C56" t="s">
        <v>2421</v>
      </c>
      <c r="D56" t="s">
        <v>2476</v>
      </c>
      <c r="E56"/>
      <c r="F56" t="s">
        <v>446</v>
      </c>
      <c r="G56" t="s">
        <v>2477</v>
      </c>
      <c r="H56" t="s">
        <v>280</v>
      </c>
      <c r="I56" s="77">
        <v>5.67</v>
      </c>
      <c r="J56" t="s">
        <v>105</v>
      </c>
      <c r="K56" s="78">
        <v>5.0999999999999997E-2</v>
      </c>
      <c r="L56" s="78">
        <v>3.5999999999999999E-3</v>
      </c>
      <c r="M56" s="77">
        <v>24449643.260000002</v>
      </c>
      <c r="N56" s="77">
        <v>139.24</v>
      </c>
      <c r="O56" s="77">
        <v>34043.683275224001</v>
      </c>
      <c r="P56" s="78">
        <v>1.72E-2</v>
      </c>
      <c r="Q56" s="78">
        <v>5.0000000000000001E-4</v>
      </c>
    </row>
    <row r="57" spans="2:17">
      <c r="B57" t="s">
        <v>3066</v>
      </c>
      <c r="C57" t="s">
        <v>2421</v>
      </c>
      <c r="D57" t="s">
        <v>2483</v>
      </c>
      <c r="E57"/>
      <c r="F57" t="s">
        <v>446</v>
      </c>
      <c r="G57" t="s">
        <v>2484</v>
      </c>
      <c r="H57" t="s">
        <v>280</v>
      </c>
      <c r="I57" s="77">
        <v>5.61</v>
      </c>
      <c r="J57" t="s">
        <v>105</v>
      </c>
      <c r="K57" s="78">
        <v>5.0999999999999997E-2</v>
      </c>
      <c r="L57" s="78">
        <v>8.2000000000000007E-3</v>
      </c>
      <c r="M57" s="77">
        <v>3851558.67</v>
      </c>
      <c r="N57" s="77">
        <v>131.16999999999999</v>
      </c>
      <c r="O57" s="77">
        <v>5052.089507439</v>
      </c>
      <c r="P57" s="78">
        <v>2.5999999999999999E-3</v>
      </c>
      <c r="Q57" s="78">
        <v>1E-4</v>
      </c>
    </row>
    <row r="58" spans="2:17">
      <c r="B58" t="s">
        <v>3066</v>
      </c>
      <c r="C58" t="s">
        <v>2421</v>
      </c>
      <c r="D58" t="s">
        <v>2485</v>
      </c>
      <c r="E58"/>
      <c r="F58" t="s">
        <v>446</v>
      </c>
      <c r="G58" t="s">
        <v>2486</v>
      </c>
      <c r="H58" t="s">
        <v>280</v>
      </c>
      <c r="I58" s="77">
        <v>5.61</v>
      </c>
      <c r="J58" t="s">
        <v>105</v>
      </c>
      <c r="K58" s="78">
        <v>5.0999999999999997E-2</v>
      </c>
      <c r="L58" s="78">
        <v>8.2000000000000007E-3</v>
      </c>
      <c r="M58" s="77">
        <v>1652622.44</v>
      </c>
      <c r="N58" s="77">
        <v>131.54</v>
      </c>
      <c r="O58" s="77">
        <v>2173.859557576</v>
      </c>
      <c r="P58" s="78">
        <v>1.1000000000000001E-3</v>
      </c>
      <c r="Q58" s="78">
        <v>0</v>
      </c>
    </row>
    <row r="59" spans="2:17">
      <c r="B59" t="s">
        <v>3066</v>
      </c>
      <c r="C59" t="s">
        <v>2421</v>
      </c>
      <c r="D59" t="s">
        <v>2489</v>
      </c>
      <c r="E59"/>
      <c r="F59" t="s">
        <v>446</v>
      </c>
      <c r="G59" t="s">
        <v>2490</v>
      </c>
      <c r="H59" t="s">
        <v>280</v>
      </c>
      <c r="I59" s="77">
        <v>5.67</v>
      </c>
      <c r="J59" t="s">
        <v>105</v>
      </c>
      <c r="K59" s="78">
        <v>5.0999999999999997E-2</v>
      </c>
      <c r="L59" s="78">
        <v>3.5999999999999999E-3</v>
      </c>
      <c r="M59" s="77">
        <v>477336.23</v>
      </c>
      <c r="N59" s="77">
        <v>133.47</v>
      </c>
      <c r="O59" s="77">
        <v>637.10066618099995</v>
      </c>
      <c r="P59" s="78">
        <v>2.9999999999999997E-4</v>
      </c>
      <c r="Q59" s="78">
        <v>0</v>
      </c>
    </row>
    <row r="60" spans="2:17">
      <c r="B60" t="s">
        <v>3066</v>
      </c>
      <c r="C60" t="s">
        <v>2421</v>
      </c>
      <c r="D60" t="s">
        <v>2491</v>
      </c>
      <c r="E60"/>
      <c r="F60" t="s">
        <v>446</v>
      </c>
      <c r="G60" t="s">
        <v>2492</v>
      </c>
      <c r="H60" t="s">
        <v>280</v>
      </c>
      <c r="I60" s="77">
        <v>5.61</v>
      </c>
      <c r="J60" t="s">
        <v>105</v>
      </c>
      <c r="K60" s="78">
        <v>5.0999999999999997E-2</v>
      </c>
      <c r="L60" s="78">
        <v>8.2000000000000007E-3</v>
      </c>
      <c r="M60" s="77">
        <v>4209364.24</v>
      </c>
      <c r="N60" s="77">
        <v>130.30000000000001</v>
      </c>
      <c r="O60" s="77">
        <v>5484.8016047199999</v>
      </c>
      <c r="P60" s="78">
        <v>2.8E-3</v>
      </c>
      <c r="Q60" s="78">
        <v>1E-4</v>
      </c>
    </row>
    <row r="61" spans="2:17">
      <c r="B61" t="s">
        <v>3066</v>
      </c>
      <c r="C61" t="s">
        <v>2421</v>
      </c>
      <c r="D61" t="s">
        <v>2533</v>
      </c>
      <c r="E61"/>
      <c r="F61" t="s">
        <v>446</v>
      </c>
      <c r="G61" t="s">
        <v>2534</v>
      </c>
      <c r="H61" t="s">
        <v>280</v>
      </c>
      <c r="I61" s="77">
        <v>5.61</v>
      </c>
      <c r="J61" t="s">
        <v>105</v>
      </c>
      <c r="K61" s="78">
        <v>5.0999999999999997E-2</v>
      </c>
      <c r="L61" s="78">
        <v>8.2000000000000007E-3</v>
      </c>
      <c r="M61" s="77">
        <v>6629348.5899999999</v>
      </c>
      <c r="N61" s="77">
        <v>130.27000000000001</v>
      </c>
      <c r="O61" s="77">
        <v>8636.0524081929998</v>
      </c>
      <c r="P61" s="78">
        <v>4.4000000000000003E-3</v>
      </c>
      <c r="Q61" s="78">
        <v>1E-4</v>
      </c>
    </row>
    <row r="62" spans="2:17">
      <c r="B62" t="s">
        <v>3066</v>
      </c>
      <c r="C62" t="s">
        <v>2421</v>
      </c>
      <c r="D62" t="s">
        <v>2499</v>
      </c>
      <c r="E62"/>
      <c r="F62" t="s">
        <v>446</v>
      </c>
      <c r="G62" t="s">
        <v>2500</v>
      </c>
      <c r="H62" t="s">
        <v>280</v>
      </c>
      <c r="I62" s="77">
        <v>5.67</v>
      </c>
      <c r="J62" t="s">
        <v>105</v>
      </c>
      <c r="K62" s="78">
        <v>5.0999999999999997E-2</v>
      </c>
      <c r="L62" s="78">
        <v>3.7000000000000002E-3</v>
      </c>
      <c r="M62" s="77">
        <v>576265.51</v>
      </c>
      <c r="N62" s="77">
        <v>133.47999999999999</v>
      </c>
      <c r="O62" s="77">
        <v>769.19920274799995</v>
      </c>
      <c r="P62" s="78">
        <v>4.0000000000000002E-4</v>
      </c>
      <c r="Q62" s="78">
        <v>0</v>
      </c>
    </row>
    <row r="63" spans="2:17">
      <c r="B63" t="s">
        <v>3066</v>
      </c>
      <c r="C63" t="s">
        <v>2421</v>
      </c>
      <c r="D63" t="s">
        <v>2501</v>
      </c>
      <c r="E63"/>
      <c r="F63" t="s">
        <v>446</v>
      </c>
      <c r="G63" t="s">
        <v>2502</v>
      </c>
      <c r="H63" t="s">
        <v>280</v>
      </c>
      <c r="I63" s="77">
        <v>5.67</v>
      </c>
      <c r="J63" t="s">
        <v>105</v>
      </c>
      <c r="K63" s="78">
        <v>5.0999999999999997E-2</v>
      </c>
      <c r="L63" s="78">
        <v>3.7000000000000002E-3</v>
      </c>
      <c r="M63" s="77">
        <v>949809.43</v>
      </c>
      <c r="N63" s="77">
        <v>133.34</v>
      </c>
      <c r="O63" s="77">
        <v>1266.4758939620001</v>
      </c>
      <c r="P63" s="78">
        <v>5.9999999999999995E-4</v>
      </c>
      <c r="Q63" s="78">
        <v>0</v>
      </c>
    </row>
    <row r="64" spans="2:17">
      <c r="B64" t="s">
        <v>3066</v>
      </c>
      <c r="C64" t="s">
        <v>2421</v>
      </c>
      <c r="D64" t="s">
        <v>2503</v>
      </c>
      <c r="E64"/>
      <c r="F64" t="s">
        <v>446</v>
      </c>
      <c r="G64" t="s">
        <v>2504</v>
      </c>
      <c r="H64" t="s">
        <v>280</v>
      </c>
      <c r="I64" s="77">
        <v>5.66</v>
      </c>
      <c r="J64" t="s">
        <v>105</v>
      </c>
      <c r="K64" s="78">
        <v>5.0999999999999997E-2</v>
      </c>
      <c r="L64" s="78">
        <v>4.3E-3</v>
      </c>
      <c r="M64" s="77">
        <v>834002.87</v>
      </c>
      <c r="N64" s="77">
        <v>131.81</v>
      </c>
      <c r="O64" s="77">
        <v>1099.299182947</v>
      </c>
      <c r="P64" s="78">
        <v>5.9999999999999995E-4</v>
      </c>
      <c r="Q64" s="78">
        <v>0</v>
      </c>
    </row>
    <row r="65" spans="2:17">
      <c r="B65" t="s">
        <v>3066</v>
      </c>
      <c r="C65" t="s">
        <v>2421</v>
      </c>
      <c r="D65" t="s">
        <v>2505</v>
      </c>
      <c r="E65"/>
      <c r="F65" t="s">
        <v>446</v>
      </c>
      <c r="G65" t="s">
        <v>2506</v>
      </c>
      <c r="H65" t="s">
        <v>280</v>
      </c>
      <c r="I65" s="77">
        <v>5.61</v>
      </c>
      <c r="J65" t="s">
        <v>105</v>
      </c>
      <c r="K65" s="78">
        <v>5.0999999999999997E-2</v>
      </c>
      <c r="L65" s="78">
        <v>8.2000000000000007E-3</v>
      </c>
      <c r="M65" s="77">
        <v>2601158.6</v>
      </c>
      <c r="N65" s="77">
        <v>128.59</v>
      </c>
      <c r="O65" s="77">
        <v>3344.8298437399999</v>
      </c>
      <c r="P65" s="78">
        <v>1.6999999999999999E-3</v>
      </c>
      <c r="Q65" s="78">
        <v>1E-4</v>
      </c>
    </row>
    <row r="66" spans="2:17">
      <c r="B66" t="s">
        <v>3066</v>
      </c>
      <c r="C66" t="s">
        <v>2421</v>
      </c>
      <c r="D66" t="s">
        <v>2537</v>
      </c>
      <c r="E66"/>
      <c r="F66" t="s">
        <v>446</v>
      </c>
      <c r="G66" t="s">
        <v>2538</v>
      </c>
      <c r="H66" t="s">
        <v>280</v>
      </c>
      <c r="I66" s="77">
        <v>5.65</v>
      </c>
      <c r="J66" t="s">
        <v>105</v>
      </c>
      <c r="K66" s="78">
        <v>5.2900000000000003E-2</v>
      </c>
      <c r="L66" s="78">
        <v>3.5999999999999999E-3</v>
      </c>
      <c r="M66" s="77">
        <v>291294.09000000003</v>
      </c>
      <c r="N66" s="77">
        <v>137.61000000000001</v>
      </c>
      <c r="O66" s="77">
        <v>400.84979724900001</v>
      </c>
      <c r="P66" s="78">
        <v>2.0000000000000001E-4</v>
      </c>
      <c r="Q66" s="78">
        <v>0</v>
      </c>
    </row>
    <row r="67" spans="2:17">
      <c r="B67" t="s">
        <v>3066</v>
      </c>
      <c r="C67" t="s">
        <v>2421</v>
      </c>
      <c r="D67" t="s">
        <v>2541</v>
      </c>
      <c r="E67"/>
      <c r="F67" t="s">
        <v>446</v>
      </c>
      <c r="G67" t="s">
        <v>2538</v>
      </c>
      <c r="H67" t="s">
        <v>280</v>
      </c>
      <c r="I67" s="77">
        <v>5.6</v>
      </c>
      <c r="J67" t="s">
        <v>105</v>
      </c>
      <c r="K67" s="78">
        <v>5.2900000000000003E-2</v>
      </c>
      <c r="L67" s="78">
        <v>8.2000000000000007E-3</v>
      </c>
      <c r="M67" s="77">
        <v>1374356.7</v>
      </c>
      <c r="N67" s="77">
        <v>134.09</v>
      </c>
      <c r="O67" s="77">
        <v>1842.8748990300001</v>
      </c>
      <c r="P67" s="78">
        <v>8.9999999999999998E-4</v>
      </c>
      <c r="Q67" s="78">
        <v>0</v>
      </c>
    </row>
    <row r="68" spans="2:17">
      <c r="B68" t="s">
        <v>3066</v>
      </c>
      <c r="C68" t="s">
        <v>2421</v>
      </c>
      <c r="D68" t="s">
        <v>2542</v>
      </c>
      <c r="E68"/>
      <c r="F68" t="s">
        <v>446</v>
      </c>
      <c r="G68" t="s">
        <v>2538</v>
      </c>
      <c r="H68" t="s">
        <v>280</v>
      </c>
      <c r="I68" s="77">
        <v>5.64</v>
      </c>
      <c r="J68" t="s">
        <v>105</v>
      </c>
      <c r="K68" s="78">
        <v>5.1799999999999999E-2</v>
      </c>
      <c r="L68" s="78">
        <v>5.4000000000000003E-3</v>
      </c>
      <c r="M68" s="77">
        <v>62888.33</v>
      </c>
      <c r="N68" s="77">
        <v>135.35</v>
      </c>
      <c r="O68" s="77">
        <v>85.119354654999995</v>
      </c>
      <c r="P68" s="78">
        <v>0</v>
      </c>
      <c r="Q68" s="78">
        <v>0</v>
      </c>
    </row>
    <row r="69" spans="2:17">
      <c r="B69" t="s">
        <v>3066</v>
      </c>
      <c r="C69" t="s">
        <v>2421</v>
      </c>
      <c r="D69" t="s">
        <v>2543</v>
      </c>
      <c r="E69"/>
      <c r="F69" t="s">
        <v>446</v>
      </c>
      <c r="G69" t="s">
        <v>2538</v>
      </c>
      <c r="H69" t="s">
        <v>280</v>
      </c>
      <c r="I69" s="77">
        <v>5.63</v>
      </c>
      <c r="J69" t="s">
        <v>105</v>
      </c>
      <c r="K69" s="78">
        <v>5.28E-2</v>
      </c>
      <c r="L69" s="78">
        <v>5.4000000000000003E-3</v>
      </c>
      <c r="M69" s="77">
        <v>126629.59</v>
      </c>
      <c r="N69" s="77">
        <v>136.01</v>
      </c>
      <c r="O69" s="77">
        <v>172.22890535900001</v>
      </c>
      <c r="P69" s="78">
        <v>1E-4</v>
      </c>
      <c r="Q69" s="78">
        <v>0</v>
      </c>
    </row>
    <row r="70" spans="2:17">
      <c r="B70" t="s">
        <v>3066</v>
      </c>
      <c r="C70" t="s">
        <v>2421</v>
      </c>
      <c r="D70" t="s">
        <v>2544</v>
      </c>
      <c r="E70"/>
      <c r="F70" t="s">
        <v>446</v>
      </c>
      <c r="G70" t="s">
        <v>2538</v>
      </c>
      <c r="H70" t="s">
        <v>280</v>
      </c>
      <c r="I70" s="77">
        <v>5.6</v>
      </c>
      <c r="J70" t="s">
        <v>105</v>
      </c>
      <c r="K70" s="78">
        <v>5.2699999999999997E-2</v>
      </c>
      <c r="L70" s="78">
        <v>8.2000000000000007E-3</v>
      </c>
      <c r="M70" s="77">
        <v>1368418.49</v>
      </c>
      <c r="N70" s="77">
        <v>133.80000000000001</v>
      </c>
      <c r="O70" s="77">
        <v>1830.94393962</v>
      </c>
      <c r="P70" s="78">
        <v>8.9999999999999998E-4</v>
      </c>
      <c r="Q70" s="78">
        <v>0</v>
      </c>
    </row>
    <row r="71" spans="2:17">
      <c r="B71" t="s">
        <v>3066</v>
      </c>
      <c r="C71" t="s">
        <v>2421</v>
      </c>
      <c r="D71" t="s">
        <v>2545</v>
      </c>
      <c r="E71"/>
      <c r="F71" t="s">
        <v>446</v>
      </c>
      <c r="G71" t="s">
        <v>2538</v>
      </c>
      <c r="H71" t="s">
        <v>280</v>
      </c>
      <c r="I71" s="77">
        <v>5.64</v>
      </c>
      <c r="J71" t="s">
        <v>105</v>
      </c>
      <c r="K71" s="78">
        <v>5.2400000000000002E-2</v>
      </c>
      <c r="L71" s="78">
        <v>5.3E-3</v>
      </c>
      <c r="M71" s="77">
        <v>75986.17</v>
      </c>
      <c r="N71" s="77">
        <v>135.93</v>
      </c>
      <c r="O71" s="77">
        <v>103.288000881</v>
      </c>
      <c r="P71" s="78">
        <v>1E-4</v>
      </c>
      <c r="Q71" s="78">
        <v>0</v>
      </c>
    </row>
    <row r="72" spans="2:17">
      <c r="B72" t="s">
        <v>3066</v>
      </c>
      <c r="C72" t="s">
        <v>2421</v>
      </c>
      <c r="D72" t="s">
        <v>2546</v>
      </c>
      <c r="E72"/>
      <c r="F72" t="s">
        <v>446</v>
      </c>
      <c r="G72" t="s">
        <v>2538</v>
      </c>
      <c r="H72" t="s">
        <v>280</v>
      </c>
      <c r="I72" s="77">
        <v>5.61</v>
      </c>
      <c r="J72" t="s">
        <v>105</v>
      </c>
      <c r="K72" s="78">
        <v>5.0999999999999997E-2</v>
      </c>
      <c r="L72" s="78">
        <v>8.2000000000000007E-3</v>
      </c>
      <c r="M72" s="77">
        <v>1405324.52</v>
      </c>
      <c r="N72" s="77">
        <v>132.80000000000001</v>
      </c>
      <c r="O72" s="77">
        <v>1866.27096256</v>
      </c>
      <c r="P72" s="78">
        <v>8.9999999999999998E-4</v>
      </c>
      <c r="Q72" s="78">
        <v>0</v>
      </c>
    </row>
    <row r="73" spans="2:17">
      <c r="B73" t="s">
        <v>3066</v>
      </c>
      <c r="C73" t="s">
        <v>2421</v>
      </c>
      <c r="D73" t="s">
        <v>2547</v>
      </c>
      <c r="E73"/>
      <c r="F73" t="s">
        <v>446</v>
      </c>
      <c r="G73" t="s">
        <v>2538</v>
      </c>
      <c r="H73" t="s">
        <v>280</v>
      </c>
      <c r="I73" s="77">
        <v>5.61</v>
      </c>
      <c r="J73" t="s">
        <v>105</v>
      </c>
      <c r="K73" s="78">
        <v>5.0999999999999997E-2</v>
      </c>
      <c r="L73" s="78">
        <v>8.2000000000000007E-3</v>
      </c>
      <c r="M73" s="77">
        <v>1348282.02</v>
      </c>
      <c r="N73" s="77">
        <v>132.80000000000001</v>
      </c>
      <c r="O73" s="77">
        <v>1790.5185225600001</v>
      </c>
      <c r="P73" s="78">
        <v>8.9999999999999998E-4</v>
      </c>
      <c r="Q73" s="78">
        <v>0</v>
      </c>
    </row>
    <row r="74" spans="2:17">
      <c r="B74" t="s">
        <v>3066</v>
      </c>
      <c r="C74" t="s">
        <v>2421</v>
      </c>
      <c r="D74" t="s">
        <v>2548</v>
      </c>
      <c r="E74"/>
      <c r="F74" t="s">
        <v>446</v>
      </c>
      <c r="G74" t="s">
        <v>2538</v>
      </c>
      <c r="H74" t="s">
        <v>280</v>
      </c>
      <c r="I74" s="77">
        <v>5.65</v>
      </c>
      <c r="J74" t="s">
        <v>105</v>
      </c>
      <c r="K74" s="78">
        <v>5.11E-2</v>
      </c>
      <c r="L74" s="78">
        <v>5.3E-3</v>
      </c>
      <c r="M74" s="77">
        <v>296688.01</v>
      </c>
      <c r="N74" s="77">
        <v>134.53</v>
      </c>
      <c r="O74" s="77">
        <v>399.13437985299998</v>
      </c>
      <c r="P74" s="78">
        <v>2.0000000000000001E-4</v>
      </c>
      <c r="Q74" s="78">
        <v>0</v>
      </c>
    </row>
    <row r="75" spans="2:17">
      <c r="B75" t="s">
        <v>3066</v>
      </c>
      <c r="C75" t="s">
        <v>2421</v>
      </c>
      <c r="D75" t="s">
        <v>2539</v>
      </c>
      <c r="E75"/>
      <c r="F75" t="s">
        <v>446</v>
      </c>
      <c r="G75" t="s">
        <v>2538</v>
      </c>
      <c r="H75" t="s">
        <v>280</v>
      </c>
      <c r="I75" s="77">
        <v>5.61</v>
      </c>
      <c r="J75" t="s">
        <v>105</v>
      </c>
      <c r="K75" s="78">
        <v>5.11E-2</v>
      </c>
      <c r="L75" s="78">
        <v>8.2000000000000007E-3</v>
      </c>
      <c r="M75" s="77">
        <v>1391159.3</v>
      </c>
      <c r="N75" s="77">
        <v>132.33000000000001</v>
      </c>
      <c r="O75" s="77">
        <v>1840.9211016899999</v>
      </c>
      <c r="P75" s="78">
        <v>8.9999999999999998E-4</v>
      </c>
      <c r="Q75" s="78">
        <v>0</v>
      </c>
    </row>
    <row r="76" spans="2:17">
      <c r="B76" t="s">
        <v>3066</v>
      </c>
      <c r="C76" t="s">
        <v>2421</v>
      </c>
      <c r="D76" t="s">
        <v>2540</v>
      </c>
      <c r="E76"/>
      <c r="F76" t="s">
        <v>446</v>
      </c>
      <c r="G76" t="s">
        <v>2538</v>
      </c>
      <c r="H76" t="s">
        <v>280</v>
      </c>
      <c r="I76" s="77">
        <v>5.61</v>
      </c>
      <c r="J76" t="s">
        <v>105</v>
      </c>
      <c r="K76" s="78">
        <v>5.0999999999999997E-2</v>
      </c>
      <c r="L76" s="78">
        <v>8.2000000000000007E-3</v>
      </c>
      <c r="M76" s="77">
        <v>1355968.14</v>
      </c>
      <c r="N76" s="77">
        <v>131.16999999999999</v>
      </c>
      <c r="O76" s="77">
        <v>1778.623409238</v>
      </c>
      <c r="P76" s="78">
        <v>8.9999999999999998E-4</v>
      </c>
      <c r="Q76" s="78">
        <v>0</v>
      </c>
    </row>
    <row r="77" spans="2:17">
      <c r="B77" t="s">
        <v>3066</v>
      </c>
      <c r="C77" t="s">
        <v>2421</v>
      </c>
      <c r="D77" t="s">
        <v>2519</v>
      </c>
      <c r="E77"/>
      <c r="F77" t="s">
        <v>446</v>
      </c>
      <c r="G77" t="s">
        <v>2520</v>
      </c>
      <c r="H77" t="s">
        <v>280</v>
      </c>
      <c r="I77" s="77">
        <v>5.61</v>
      </c>
      <c r="J77" t="s">
        <v>105</v>
      </c>
      <c r="K77" s="78">
        <v>5.1900000000000002E-2</v>
      </c>
      <c r="L77" s="78">
        <v>8.2000000000000007E-3</v>
      </c>
      <c r="M77" s="77">
        <v>1361821.36</v>
      </c>
      <c r="N77" s="77">
        <v>133.27000000000001</v>
      </c>
      <c r="O77" s="77">
        <v>1814.899326472</v>
      </c>
      <c r="P77" s="78">
        <v>8.9999999999999998E-4</v>
      </c>
      <c r="Q77" s="78">
        <v>0</v>
      </c>
    </row>
    <row r="78" spans="2:17">
      <c r="B78" t="s">
        <v>3066</v>
      </c>
      <c r="C78" t="s">
        <v>2421</v>
      </c>
      <c r="D78" t="s">
        <v>2479</v>
      </c>
      <c r="E78"/>
      <c r="F78" t="s">
        <v>446</v>
      </c>
      <c r="G78" t="s">
        <v>2480</v>
      </c>
      <c r="H78" t="s">
        <v>280</v>
      </c>
      <c r="I78" s="77">
        <v>5.61</v>
      </c>
      <c r="J78" t="s">
        <v>105</v>
      </c>
      <c r="K78" s="78">
        <v>5.1499999999999997E-2</v>
      </c>
      <c r="L78" s="78">
        <v>8.2000000000000007E-3</v>
      </c>
      <c r="M78" s="77">
        <v>3188787.5</v>
      </c>
      <c r="N78" s="77">
        <v>133.1</v>
      </c>
      <c r="O78" s="77">
        <v>4244.2761625000003</v>
      </c>
      <c r="P78" s="78">
        <v>2.0999999999999999E-3</v>
      </c>
      <c r="Q78" s="78">
        <v>1E-4</v>
      </c>
    </row>
    <row r="79" spans="2:17">
      <c r="B79" t="s">
        <v>3066</v>
      </c>
      <c r="C79" t="s">
        <v>2421</v>
      </c>
      <c r="D79" t="s">
        <v>2535</v>
      </c>
      <c r="E79"/>
      <c r="F79" t="s">
        <v>446</v>
      </c>
      <c r="G79" t="s">
        <v>2536</v>
      </c>
      <c r="H79" t="s">
        <v>280</v>
      </c>
      <c r="I79" s="77">
        <v>5.66</v>
      </c>
      <c r="J79" t="s">
        <v>105</v>
      </c>
      <c r="K79" s="78">
        <v>5.2600000000000001E-2</v>
      </c>
      <c r="L79" s="78">
        <v>3.5999999999999999E-3</v>
      </c>
      <c r="M79" s="77">
        <v>1286386.94</v>
      </c>
      <c r="N79" s="77">
        <v>137.38999999999999</v>
      </c>
      <c r="O79" s="77">
        <v>1767.3670168660001</v>
      </c>
      <c r="P79" s="78">
        <v>8.9999999999999998E-4</v>
      </c>
      <c r="Q79" s="78">
        <v>0</v>
      </c>
    </row>
    <row r="80" spans="2:17">
      <c r="B80" t="s">
        <v>3066</v>
      </c>
      <c r="C80" t="s">
        <v>2421</v>
      </c>
      <c r="D80" t="s">
        <v>2478</v>
      </c>
      <c r="E80"/>
      <c r="F80" t="s">
        <v>446</v>
      </c>
      <c r="G80" t="s">
        <v>1280</v>
      </c>
      <c r="H80" t="s">
        <v>280</v>
      </c>
      <c r="I80" s="77">
        <v>5.61</v>
      </c>
      <c r="J80" t="s">
        <v>105</v>
      </c>
      <c r="K80" s="78">
        <v>5.1299999999999998E-2</v>
      </c>
      <c r="L80" s="78">
        <v>8.2000000000000007E-3</v>
      </c>
      <c r="M80" s="77">
        <v>4912958.53</v>
      </c>
      <c r="N80" s="77">
        <v>133.01</v>
      </c>
      <c r="O80" s="77">
        <v>6534.7261407530004</v>
      </c>
      <c r="P80" s="78">
        <v>3.3E-3</v>
      </c>
      <c r="Q80" s="78">
        <v>1E-4</v>
      </c>
    </row>
    <row r="81" spans="2:17">
      <c r="B81" t="s">
        <v>3066</v>
      </c>
      <c r="C81" t="s">
        <v>2421</v>
      </c>
      <c r="D81" t="s">
        <v>2481</v>
      </c>
      <c r="E81"/>
      <c r="F81" t="s">
        <v>446</v>
      </c>
      <c r="G81" t="s">
        <v>2482</v>
      </c>
      <c r="H81" t="s">
        <v>280</v>
      </c>
      <c r="I81" s="77">
        <v>5.61</v>
      </c>
      <c r="J81" t="s">
        <v>105</v>
      </c>
      <c r="K81" s="78">
        <v>5.0999999999999997E-2</v>
      </c>
      <c r="L81" s="78">
        <v>8.2000000000000007E-3</v>
      </c>
      <c r="M81" s="77">
        <v>1956316.73</v>
      </c>
      <c r="N81" s="77">
        <v>131.16999999999999</v>
      </c>
      <c r="O81" s="77">
        <v>2566.1006547410002</v>
      </c>
      <c r="P81" s="78">
        <v>1.2999999999999999E-3</v>
      </c>
      <c r="Q81" s="78">
        <v>0</v>
      </c>
    </row>
    <row r="82" spans="2:17">
      <c r="B82" t="s">
        <v>3066</v>
      </c>
      <c r="C82" t="s">
        <v>2421</v>
      </c>
      <c r="D82" t="s">
        <v>2487</v>
      </c>
      <c r="E82"/>
      <c r="F82" t="s">
        <v>446</v>
      </c>
      <c r="G82" t="s">
        <v>2488</v>
      </c>
      <c r="H82" t="s">
        <v>280</v>
      </c>
      <c r="I82" s="77">
        <v>5.61</v>
      </c>
      <c r="J82" t="s">
        <v>105</v>
      </c>
      <c r="K82" s="78">
        <v>5.0999999999999997E-2</v>
      </c>
      <c r="L82" s="78">
        <v>8.2000000000000007E-3</v>
      </c>
      <c r="M82" s="77">
        <v>2092529.95</v>
      </c>
      <c r="N82" s="77">
        <v>130.05000000000001</v>
      </c>
      <c r="O82" s="77">
        <v>2721.3351999749998</v>
      </c>
      <c r="P82" s="78">
        <v>1.4E-3</v>
      </c>
      <c r="Q82" s="78">
        <v>0</v>
      </c>
    </row>
    <row r="83" spans="2:17">
      <c r="B83" t="s">
        <v>3066</v>
      </c>
      <c r="C83" t="s">
        <v>2421</v>
      </c>
      <c r="D83" t="s">
        <v>2494</v>
      </c>
      <c r="E83"/>
      <c r="F83" t="s">
        <v>446</v>
      </c>
      <c r="G83" t="s">
        <v>2495</v>
      </c>
      <c r="H83" t="s">
        <v>280</v>
      </c>
      <c r="I83" s="77">
        <v>5.61</v>
      </c>
      <c r="J83" t="s">
        <v>105</v>
      </c>
      <c r="K83" s="78">
        <v>5.0999999999999997E-2</v>
      </c>
      <c r="L83" s="78">
        <v>8.2000000000000007E-3</v>
      </c>
      <c r="M83" s="77">
        <v>2320495.36</v>
      </c>
      <c r="N83" s="77">
        <v>130.66</v>
      </c>
      <c r="O83" s="77">
        <v>3031.9592373760001</v>
      </c>
      <c r="P83" s="78">
        <v>1.5E-3</v>
      </c>
      <c r="Q83" s="78">
        <v>0</v>
      </c>
    </row>
    <row r="84" spans="2:17">
      <c r="B84" t="s">
        <v>3066</v>
      </c>
      <c r="C84" t="s">
        <v>2421</v>
      </c>
      <c r="D84" t="s">
        <v>2498</v>
      </c>
      <c r="E84"/>
      <c r="F84" t="s">
        <v>446</v>
      </c>
      <c r="G84" t="s">
        <v>2223</v>
      </c>
      <c r="H84" t="s">
        <v>280</v>
      </c>
      <c r="I84" s="77">
        <v>5.67</v>
      </c>
      <c r="J84" t="s">
        <v>105</v>
      </c>
      <c r="K84" s="78">
        <v>5.0999999999999997E-2</v>
      </c>
      <c r="L84" s="78">
        <v>3.5999999999999999E-3</v>
      </c>
      <c r="M84" s="77">
        <v>1573880.49</v>
      </c>
      <c r="N84" s="77">
        <v>134.04</v>
      </c>
      <c r="O84" s="77">
        <v>2109.629408796</v>
      </c>
      <c r="P84" s="78">
        <v>1.1000000000000001E-3</v>
      </c>
      <c r="Q84" s="78">
        <v>0</v>
      </c>
    </row>
    <row r="85" spans="2:17">
      <c r="B85" t="s">
        <v>3066</v>
      </c>
      <c r="C85" t="s">
        <v>2421</v>
      </c>
      <c r="D85" t="s">
        <v>2493</v>
      </c>
      <c r="E85"/>
      <c r="F85" t="s">
        <v>446</v>
      </c>
      <c r="G85" t="s">
        <v>2472</v>
      </c>
      <c r="H85" t="s">
        <v>280</v>
      </c>
      <c r="I85" s="77">
        <v>5.67</v>
      </c>
      <c r="J85" t="s">
        <v>105</v>
      </c>
      <c r="K85" s="78">
        <v>5.0999999999999997E-2</v>
      </c>
      <c r="L85" s="78">
        <v>3.5999999999999999E-3</v>
      </c>
      <c r="M85" s="77">
        <v>1146642.06</v>
      </c>
      <c r="N85" s="77">
        <v>134.34</v>
      </c>
      <c r="O85" s="77">
        <v>1540.398943404</v>
      </c>
      <c r="P85" s="78">
        <v>8.0000000000000004E-4</v>
      </c>
      <c r="Q85" s="78">
        <v>0</v>
      </c>
    </row>
    <row r="86" spans="2:17">
      <c r="B86" t="s">
        <v>3066</v>
      </c>
      <c r="C86" t="s">
        <v>2421</v>
      </c>
      <c r="D86" t="s">
        <v>2496</v>
      </c>
      <c r="E86"/>
      <c r="F86" t="s">
        <v>446</v>
      </c>
      <c r="G86" t="s">
        <v>2497</v>
      </c>
      <c r="H86" t="s">
        <v>280</v>
      </c>
      <c r="I86" s="77">
        <v>5.61</v>
      </c>
      <c r="J86" t="s">
        <v>105</v>
      </c>
      <c r="K86" s="78">
        <v>5.0999999999999997E-2</v>
      </c>
      <c r="L86" s="78">
        <v>8.2000000000000007E-3</v>
      </c>
      <c r="M86" s="77">
        <v>3597431.71</v>
      </c>
      <c r="N86" s="77">
        <v>130.88999999999999</v>
      </c>
      <c r="O86" s="77">
        <v>4708.6783652189997</v>
      </c>
      <c r="P86" s="78">
        <v>2.3999999999999998E-3</v>
      </c>
      <c r="Q86" s="78">
        <v>1E-4</v>
      </c>
    </row>
    <row r="87" spans="2:17">
      <c r="B87" t="s">
        <v>3066</v>
      </c>
      <c r="C87" t="s">
        <v>2421</v>
      </c>
      <c r="D87" t="s">
        <v>2507</v>
      </c>
      <c r="E87"/>
      <c r="F87" t="s">
        <v>446</v>
      </c>
      <c r="G87" t="s">
        <v>1852</v>
      </c>
      <c r="H87" t="s">
        <v>280</v>
      </c>
      <c r="I87" s="77">
        <v>5.61</v>
      </c>
      <c r="J87" t="s">
        <v>105</v>
      </c>
      <c r="K87" s="78">
        <v>5.0999999999999997E-2</v>
      </c>
      <c r="L87" s="78">
        <v>8.2000000000000007E-3</v>
      </c>
      <c r="M87" s="77">
        <v>1903334.01</v>
      </c>
      <c r="N87" s="77">
        <v>128.34</v>
      </c>
      <c r="O87" s="77">
        <v>2442.7388684339999</v>
      </c>
      <c r="P87" s="78">
        <v>1.1999999999999999E-3</v>
      </c>
      <c r="Q87" s="78">
        <v>0</v>
      </c>
    </row>
    <row r="88" spans="2:17">
      <c r="B88" t="s">
        <v>3066</v>
      </c>
      <c r="C88" t="s">
        <v>2421</v>
      </c>
      <c r="D88" t="s">
        <v>2508</v>
      </c>
      <c r="E88"/>
      <c r="F88" t="s">
        <v>446</v>
      </c>
      <c r="G88" t="s">
        <v>2402</v>
      </c>
      <c r="H88" t="s">
        <v>280</v>
      </c>
      <c r="I88" s="77">
        <v>5.65</v>
      </c>
      <c r="J88" t="s">
        <v>105</v>
      </c>
      <c r="K88" s="78">
        <v>5.0999999999999997E-2</v>
      </c>
      <c r="L88" s="78">
        <v>5.1000000000000004E-3</v>
      </c>
      <c r="M88" s="77">
        <v>928228.59</v>
      </c>
      <c r="N88" s="77">
        <v>130.59</v>
      </c>
      <c r="O88" s="77">
        <v>1212.173715681</v>
      </c>
      <c r="P88" s="78">
        <v>5.9999999999999995E-4</v>
      </c>
      <c r="Q88" s="78">
        <v>0</v>
      </c>
    </row>
    <row r="89" spans="2:17">
      <c r="B89" t="s">
        <v>3066</v>
      </c>
      <c r="C89" t="s">
        <v>2421</v>
      </c>
      <c r="D89" t="s">
        <v>2509</v>
      </c>
      <c r="E89"/>
      <c r="F89" t="s">
        <v>446</v>
      </c>
      <c r="G89" t="s">
        <v>2510</v>
      </c>
      <c r="H89" t="s">
        <v>280</v>
      </c>
      <c r="I89" s="77">
        <v>5.65</v>
      </c>
      <c r="J89" t="s">
        <v>105</v>
      </c>
      <c r="K89" s="78">
        <v>5.0999999999999997E-2</v>
      </c>
      <c r="L89" s="78">
        <v>5.4000000000000003E-3</v>
      </c>
      <c r="M89" s="77">
        <v>238803.82</v>
      </c>
      <c r="N89" s="77">
        <v>129.97999999999999</v>
      </c>
      <c r="O89" s="77">
        <v>310.39720523599999</v>
      </c>
      <c r="P89" s="78">
        <v>2.0000000000000001E-4</v>
      </c>
      <c r="Q89" s="78">
        <v>0</v>
      </c>
    </row>
    <row r="90" spans="2:17">
      <c r="B90" t="s">
        <v>3066</v>
      </c>
      <c r="C90" t="s">
        <v>2421</v>
      </c>
      <c r="D90" t="s">
        <v>2511</v>
      </c>
      <c r="E90"/>
      <c r="F90" t="s">
        <v>446</v>
      </c>
      <c r="G90" t="s">
        <v>2512</v>
      </c>
      <c r="H90" t="s">
        <v>280</v>
      </c>
      <c r="I90" s="77">
        <v>5.61</v>
      </c>
      <c r="J90" t="s">
        <v>105</v>
      </c>
      <c r="K90" s="78">
        <v>5.0999999999999997E-2</v>
      </c>
      <c r="L90" s="78">
        <v>8.2000000000000007E-3</v>
      </c>
      <c r="M90" s="77">
        <v>2726787.34</v>
      </c>
      <c r="N90" s="77">
        <v>128.46</v>
      </c>
      <c r="O90" s="77">
        <v>3502.8310169639999</v>
      </c>
      <c r="P90" s="78">
        <v>1.8E-3</v>
      </c>
      <c r="Q90" s="78">
        <v>1E-4</v>
      </c>
    </row>
    <row r="91" spans="2:17">
      <c r="B91" t="s">
        <v>3066</v>
      </c>
      <c r="C91" t="s">
        <v>2421</v>
      </c>
      <c r="D91" t="s">
        <v>2513</v>
      </c>
      <c r="E91"/>
      <c r="F91" t="s">
        <v>446</v>
      </c>
      <c r="G91" t="s">
        <v>2514</v>
      </c>
      <c r="H91" t="s">
        <v>280</v>
      </c>
      <c r="I91" s="77">
        <v>5.61</v>
      </c>
      <c r="J91" t="s">
        <v>105</v>
      </c>
      <c r="K91" s="78">
        <v>5.0999999999999997E-2</v>
      </c>
      <c r="L91" s="78">
        <v>8.2000000000000007E-3</v>
      </c>
      <c r="M91" s="77">
        <v>526820.38</v>
      </c>
      <c r="N91" s="77">
        <v>128.32</v>
      </c>
      <c r="O91" s="77">
        <v>676.01591161600004</v>
      </c>
      <c r="P91" s="78">
        <v>2.9999999999999997E-4</v>
      </c>
      <c r="Q91" s="78">
        <v>0</v>
      </c>
    </row>
    <row r="92" spans="2:17">
      <c r="B92" t="s">
        <v>3066</v>
      </c>
      <c r="C92" t="s">
        <v>2421</v>
      </c>
      <c r="D92" t="s">
        <v>2515</v>
      </c>
      <c r="E92"/>
      <c r="F92" t="s">
        <v>446</v>
      </c>
      <c r="G92" t="s">
        <v>2516</v>
      </c>
      <c r="H92" t="s">
        <v>280</v>
      </c>
      <c r="I92" s="77">
        <v>5.61</v>
      </c>
      <c r="J92" t="s">
        <v>105</v>
      </c>
      <c r="K92" s="78">
        <v>5.0999999999999997E-2</v>
      </c>
      <c r="L92" s="78">
        <v>8.2000000000000007E-3</v>
      </c>
      <c r="M92" s="77">
        <v>507236.32</v>
      </c>
      <c r="N92" s="77">
        <v>129.09</v>
      </c>
      <c r="O92" s="77">
        <v>654.791365488</v>
      </c>
      <c r="P92" s="78">
        <v>2.9999999999999997E-4</v>
      </c>
      <c r="Q92" s="78">
        <v>0</v>
      </c>
    </row>
    <row r="93" spans="2:17">
      <c r="B93" t="s">
        <v>3066</v>
      </c>
      <c r="C93" t="s">
        <v>2421</v>
      </c>
      <c r="D93" t="s">
        <v>2517</v>
      </c>
      <c r="E93"/>
      <c r="F93" t="s">
        <v>446</v>
      </c>
      <c r="G93" t="s">
        <v>2518</v>
      </c>
      <c r="H93" t="s">
        <v>280</v>
      </c>
      <c r="I93" s="77">
        <v>5.61</v>
      </c>
      <c r="J93" t="s">
        <v>105</v>
      </c>
      <c r="K93" s="78">
        <v>5.0999999999999997E-2</v>
      </c>
      <c r="L93" s="78">
        <v>8.2000000000000007E-3</v>
      </c>
      <c r="M93" s="77">
        <v>1010735.36</v>
      </c>
      <c r="N93" s="77">
        <v>129.35</v>
      </c>
      <c r="O93" s="77">
        <v>1307.3861881600001</v>
      </c>
      <c r="P93" s="78">
        <v>6.9999999999999999E-4</v>
      </c>
      <c r="Q93" s="78">
        <v>0</v>
      </c>
    </row>
    <row r="94" spans="2:17">
      <c r="B94" t="s">
        <v>3066</v>
      </c>
      <c r="C94" t="s">
        <v>2421</v>
      </c>
      <c r="D94" t="s">
        <v>2521</v>
      </c>
      <c r="E94"/>
      <c r="F94" t="s">
        <v>446</v>
      </c>
      <c r="G94" t="s">
        <v>2522</v>
      </c>
      <c r="H94" t="s">
        <v>280</v>
      </c>
      <c r="I94" s="77">
        <v>5.61</v>
      </c>
      <c r="J94" t="s">
        <v>105</v>
      </c>
      <c r="K94" s="78">
        <v>5.0999999999999997E-2</v>
      </c>
      <c r="L94" s="78">
        <v>8.2000000000000007E-3</v>
      </c>
      <c r="M94" s="77">
        <v>635512.5</v>
      </c>
      <c r="N94" s="77">
        <v>128.84</v>
      </c>
      <c r="O94" s="77">
        <v>818.79430500000001</v>
      </c>
      <c r="P94" s="78">
        <v>4.0000000000000002E-4</v>
      </c>
      <c r="Q94" s="78">
        <v>0</v>
      </c>
    </row>
    <row r="95" spans="2:17">
      <c r="B95" t="s">
        <v>3066</v>
      </c>
      <c r="C95" t="s">
        <v>2421</v>
      </c>
      <c r="D95" t="s">
        <v>2523</v>
      </c>
      <c r="E95"/>
      <c r="F95" t="s">
        <v>446</v>
      </c>
      <c r="G95" t="s">
        <v>2524</v>
      </c>
      <c r="H95" t="s">
        <v>280</v>
      </c>
      <c r="I95" s="77">
        <v>5.61</v>
      </c>
      <c r="J95" t="s">
        <v>105</v>
      </c>
      <c r="K95" s="78">
        <v>5.0999999999999997E-2</v>
      </c>
      <c r="L95" s="78">
        <v>8.2000000000000007E-3</v>
      </c>
      <c r="M95" s="77">
        <v>357468.09</v>
      </c>
      <c r="N95" s="77">
        <v>128.72</v>
      </c>
      <c r="O95" s="77">
        <v>460.13292544799998</v>
      </c>
      <c r="P95" s="78">
        <v>2.0000000000000001E-4</v>
      </c>
      <c r="Q95" s="78">
        <v>0</v>
      </c>
    </row>
    <row r="96" spans="2:17">
      <c r="B96" t="s">
        <v>3066</v>
      </c>
      <c r="C96" t="s">
        <v>2421</v>
      </c>
      <c r="D96" t="s">
        <v>2525</v>
      </c>
      <c r="E96"/>
      <c r="F96" t="s">
        <v>446</v>
      </c>
      <c r="G96" t="s">
        <v>2526</v>
      </c>
      <c r="H96" t="s">
        <v>280</v>
      </c>
      <c r="I96" s="77">
        <v>5.61</v>
      </c>
      <c r="J96" t="s">
        <v>105</v>
      </c>
      <c r="K96" s="78">
        <v>5.0999999999999997E-2</v>
      </c>
      <c r="L96" s="78">
        <v>8.2000000000000007E-3</v>
      </c>
      <c r="M96" s="77">
        <v>1063678.03</v>
      </c>
      <c r="N96" s="77">
        <v>128.33000000000001</v>
      </c>
      <c r="O96" s="77">
        <v>1365.0180158989999</v>
      </c>
      <c r="P96" s="78">
        <v>6.9999999999999999E-4</v>
      </c>
      <c r="Q96" s="78">
        <v>0</v>
      </c>
    </row>
    <row r="97" spans="2:17">
      <c r="B97" t="s">
        <v>3066</v>
      </c>
      <c r="C97" t="s">
        <v>2421</v>
      </c>
      <c r="D97" t="s">
        <v>2527</v>
      </c>
      <c r="E97"/>
      <c r="F97" t="s">
        <v>446</v>
      </c>
      <c r="G97" t="s">
        <v>2528</v>
      </c>
      <c r="H97" t="s">
        <v>280</v>
      </c>
      <c r="I97" s="77">
        <v>5.61</v>
      </c>
      <c r="J97" t="s">
        <v>105</v>
      </c>
      <c r="K97" s="78">
        <v>5.0999999999999997E-2</v>
      </c>
      <c r="L97" s="78">
        <v>8.2000000000000007E-3</v>
      </c>
      <c r="M97" s="77">
        <v>416561.15</v>
      </c>
      <c r="N97" s="77">
        <v>128.33000000000001</v>
      </c>
      <c r="O97" s="77">
        <v>534.57292379499995</v>
      </c>
      <c r="P97" s="78">
        <v>2.9999999999999997E-4</v>
      </c>
      <c r="Q97" s="78">
        <v>0</v>
      </c>
    </row>
    <row r="98" spans="2:17">
      <c r="B98" t="s">
        <v>3066</v>
      </c>
      <c r="C98" t="s">
        <v>2421</v>
      </c>
      <c r="D98" t="s">
        <v>2529</v>
      </c>
      <c r="E98"/>
      <c r="F98" t="s">
        <v>446</v>
      </c>
      <c r="G98" t="s">
        <v>2530</v>
      </c>
      <c r="H98" t="s">
        <v>280</v>
      </c>
      <c r="I98" s="77">
        <v>5.61</v>
      </c>
      <c r="J98" t="s">
        <v>105</v>
      </c>
      <c r="K98" s="78">
        <v>5.0999999999999997E-2</v>
      </c>
      <c r="L98" s="78">
        <v>8.2000000000000007E-3</v>
      </c>
      <c r="M98" s="77">
        <v>2780072.67</v>
      </c>
      <c r="N98" s="77">
        <v>128.59</v>
      </c>
      <c r="O98" s="77">
        <v>3574.8954463529999</v>
      </c>
      <c r="P98" s="78">
        <v>1.8E-3</v>
      </c>
      <c r="Q98" s="78">
        <v>1E-4</v>
      </c>
    </row>
    <row r="99" spans="2:17">
      <c r="B99" t="s">
        <v>3066</v>
      </c>
      <c r="C99" t="s">
        <v>2421</v>
      </c>
      <c r="D99" t="s">
        <v>2531</v>
      </c>
      <c r="E99"/>
      <c r="F99" t="s">
        <v>446</v>
      </c>
      <c r="G99" t="s">
        <v>2532</v>
      </c>
      <c r="H99" t="s">
        <v>280</v>
      </c>
      <c r="I99" s="77">
        <v>5.61</v>
      </c>
      <c r="J99" t="s">
        <v>105</v>
      </c>
      <c r="K99" s="78">
        <v>5.0999999999999997E-2</v>
      </c>
      <c r="L99" s="78">
        <v>8.2000000000000007E-3</v>
      </c>
      <c r="M99" s="77">
        <v>5430606.9800000004</v>
      </c>
      <c r="N99" s="77">
        <v>129.75</v>
      </c>
      <c r="O99" s="77">
        <v>7046.21255655</v>
      </c>
      <c r="P99" s="78">
        <v>3.5999999999999999E-3</v>
      </c>
      <c r="Q99" s="78">
        <v>1E-4</v>
      </c>
    </row>
    <row r="100" spans="2:17">
      <c r="B100" t="s">
        <v>3067</v>
      </c>
      <c r="C100" t="s">
        <v>2421</v>
      </c>
      <c r="D100" t="s">
        <v>2549</v>
      </c>
      <c r="E100"/>
      <c r="F100" t="s">
        <v>465</v>
      </c>
      <c r="G100" t="s">
        <v>2550</v>
      </c>
      <c r="H100" t="s">
        <v>153</v>
      </c>
      <c r="I100" s="77">
        <v>5.9</v>
      </c>
      <c r="J100" t="s">
        <v>105</v>
      </c>
      <c r="K100" s="78">
        <v>2.4799999999999999E-2</v>
      </c>
      <c r="L100" s="78">
        <v>9.2999999999999992E-3</v>
      </c>
      <c r="M100" s="77">
        <v>73908004.840000004</v>
      </c>
      <c r="N100" s="77">
        <v>111.71</v>
      </c>
      <c r="O100" s="77">
        <v>82562.632206763999</v>
      </c>
      <c r="P100" s="78">
        <v>4.1700000000000001E-2</v>
      </c>
      <c r="Q100" s="78">
        <v>1.2999999999999999E-3</v>
      </c>
    </row>
    <row r="101" spans="2:17">
      <c r="B101" t="s">
        <v>3068</v>
      </c>
      <c r="C101" t="s">
        <v>2421</v>
      </c>
      <c r="D101" t="s">
        <v>2555</v>
      </c>
      <c r="E101"/>
      <c r="F101" t="s">
        <v>465</v>
      </c>
      <c r="G101" t="s">
        <v>2203</v>
      </c>
      <c r="H101" t="s">
        <v>153</v>
      </c>
      <c r="I101" s="77">
        <v>10.7</v>
      </c>
      <c r="J101" t="s">
        <v>105</v>
      </c>
      <c r="K101" s="78">
        <v>2.98E-2</v>
      </c>
      <c r="L101" s="78">
        <v>1.9900000000000001E-2</v>
      </c>
      <c r="M101" s="77">
        <v>38609813.689999998</v>
      </c>
      <c r="N101" s="77">
        <v>111.03</v>
      </c>
      <c r="O101" s="77">
        <v>42868.476140006998</v>
      </c>
      <c r="P101" s="78">
        <v>2.1700000000000001E-2</v>
      </c>
      <c r="Q101" s="78">
        <v>6.9999999999999999E-4</v>
      </c>
    </row>
    <row r="102" spans="2:17">
      <c r="B102" t="s">
        <v>3069</v>
      </c>
      <c r="C102" t="s">
        <v>2421</v>
      </c>
      <c r="D102" t="s">
        <v>2562</v>
      </c>
      <c r="E102"/>
      <c r="F102" t="s">
        <v>465</v>
      </c>
      <c r="G102" t="s">
        <v>2466</v>
      </c>
      <c r="H102" t="s">
        <v>153</v>
      </c>
      <c r="I102" s="77">
        <v>6.59</v>
      </c>
      <c r="J102" t="s">
        <v>105</v>
      </c>
      <c r="K102" s="78">
        <v>5.3499999999999999E-2</v>
      </c>
      <c r="L102" s="78">
        <v>1.1000000000000001E-3</v>
      </c>
      <c r="M102" s="77">
        <v>2342465.2000000002</v>
      </c>
      <c r="N102" s="77">
        <v>141.71</v>
      </c>
      <c r="O102" s="77">
        <v>3319.5074349199999</v>
      </c>
      <c r="P102" s="78">
        <v>1.6999999999999999E-3</v>
      </c>
      <c r="Q102" s="78">
        <v>1E-4</v>
      </c>
    </row>
    <row r="103" spans="2:17">
      <c r="B103" t="s">
        <v>3069</v>
      </c>
      <c r="C103" t="s">
        <v>2421</v>
      </c>
      <c r="D103" t="s">
        <v>2563</v>
      </c>
      <c r="E103"/>
      <c r="F103" t="s">
        <v>465</v>
      </c>
      <c r="G103" t="s">
        <v>2468</v>
      </c>
      <c r="H103" t="s">
        <v>153</v>
      </c>
      <c r="I103" s="77">
        <v>6.49</v>
      </c>
      <c r="J103" t="s">
        <v>105</v>
      </c>
      <c r="K103" s="78">
        <v>5.3499999999999999E-2</v>
      </c>
      <c r="L103" s="78">
        <v>8.2000000000000007E-3</v>
      </c>
      <c r="M103" s="77">
        <v>479885.43</v>
      </c>
      <c r="N103" s="77">
        <v>133.34</v>
      </c>
      <c r="O103" s="77">
        <v>639.87923236200004</v>
      </c>
      <c r="P103" s="78">
        <v>2.9999999999999997E-4</v>
      </c>
      <c r="Q103" s="78">
        <v>0</v>
      </c>
    </row>
    <row r="104" spans="2:17">
      <c r="B104" t="s">
        <v>3070</v>
      </c>
      <c r="C104" t="s">
        <v>2421</v>
      </c>
      <c r="D104" t="s">
        <v>2465</v>
      </c>
      <c r="E104"/>
      <c r="F104" t="s">
        <v>465</v>
      </c>
      <c r="G104" t="s">
        <v>2466</v>
      </c>
      <c r="H104" t="s">
        <v>153</v>
      </c>
      <c r="I104" s="77">
        <v>6.59</v>
      </c>
      <c r="J104" t="s">
        <v>105</v>
      </c>
      <c r="K104" s="78">
        <v>5.3499999999999999E-2</v>
      </c>
      <c r="L104" s="78">
        <v>1.1000000000000001E-3</v>
      </c>
      <c r="M104" s="77">
        <v>2813254.88</v>
      </c>
      <c r="N104" s="77">
        <v>141.71</v>
      </c>
      <c r="O104" s="77">
        <v>3986.6634904480002</v>
      </c>
      <c r="P104" s="78">
        <v>2E-3</v>
      </c>
      <c r="Q104" s="78">
        <v>1E-4</v>
      </c>
    </row>
    <row r="105" spans="2:17">
      <c r="B105" t="s">
        <v>3070</v>
      </c>
      <c r="C105" t="s">
        <v>2421</v>
      </c>
      <c r="D105" t="s">
        <v>2467</v>
      </c>
      <c r="E105"/>
      <c r="F105" t="s">
        <v>465</v>
      </c>
      <c r="G105" t="s">
        <v>2468</v>
      </c>
      <c r="H105" t="s">
        <v>153</v>
      </c>
      <c r="I105" s="77">
        <v>6.49</v>
      </c>
      <c r="J105" t="s">
        <v>105</v>
      </c>
      <c r="K105" s="78">
        <v>5.3499999999999999E-2</v>
      </c>
      <c r="L105" s="78">
        <v>8.2000000000000007E-3</v>
      </c>
      <c r="M105" s="77">
        <v>501698.35</v>
      </c>
      <c r="N105" s="77">
        <v>133.34</v>
      </c>
      <c r="O105" s="77">
        <v>668.96457988999998</v>
      </c>
      <c r="P105" s="78">
        <v>2.9999999999999997E-4</v>
      </c>
      <c r="Q105" s="78">
        <v>0</v>
      </c>
    </row>
    <row r="106" spans="2:17">
      <c r="B106" t="s">
        <v>3071</v>
      </c>
      <c r="C106" t="s">
        <v>2421</v>
      </c>
      <c r="D106" t="s">
        <v>2556</v>
      </c>
      <c r="E106"/>
      <c r="F106" t="s">
        <v>465</v>
      </c>
      <c r="G106" t="s">
        <v>2466</v>
      </c>
      <c r="H106" t="s">
        <v>153</v>
      </c>
      <c r="I106" s="77">
        <v>6.59</v>
      </c>
      <c r="J106" t="s">
        <v>105</v>
      </c>
      <c r="K106" s="78">
        <v>5.3499999999999999E-2</v>
      </c>
      <c r="L106" s="78">
        <v>1.1000000000000001E-3</v>
      </c>
      <c r="M106" s="77">
        <v>3251892.93</v>
      </c>
      <c r="N106" s="77">
        <v>141.71</v>
      </c>
      <c r="O106" s="77">
        <v>4608.2574711030002</v>
      </c>
      <c r="P106" s="78">
        <v>2.3E-3</v>
      </c>
      <c r="Q106" s="78">
        <v>1E-4</v>
      </c>
    </row>
    <row r="107" spans="2:17">
      <c r="B107" t="s">
        <v>3071</v>
      </c>
      <c r="C107" t="s">
        <v>2421</v>
      </c>
      <c r="D107" t="s">
        <v>2557</v>
      </c>
      <c r="E107"/>
      <c r="F107" t="s">
        <v>465</v>
      </c>
      <c r="G107" t="s">
        <v>2468</v>
      </c>
      <c r="H107" t="s">
        <v>153</v>
      </c>
      <c r="I107" s="77">
        <v>6.49</v>
      </c>
      <c r="J107" t="s">
        <v>105</v>
      </c>
      <c r="K107" s="78">
        <v>5.3499999999999999E-2</v>
      </c>
      <c r="L107" s="78">
        <v>8.2000000000000007E-3</v>
      </c>
      <c r="M107" s="77">
        <v>589255.03</v>
      </c>
      <c r="N107" s="77">
        <v>133.34</v>
      </c>
      <c r="O107" s="77">
        <v>785.71265700200001</v>
      </c>
      <c r="P107" s="78">
        <v>4.0000000000000002E-4</v>
      </c>
      <c r="Q107" s="78">
        <v>0</v>
      </c>
    </row>
    <row r="108" spans="2:17">
      <c r="B108" t="s">
        <v>3072</v>
      </c>
      <c r="C108" t="s">
        <v>2421</v>
      </c>
      <c r="D108" t="s">
        <v>2554</v>
      </c>
      <c r="E108"/>
      <c r="F108" t="s">
        <v>465</v>
      </c>
      <c r="G108" t="s">
        <v>2468</v>
      </c>
      <c r="H108" t="s">
        <v>153</v>
      </c>
      <c r="I108" s="77">
        <v>6.49</v>
      </c>
      <c r="J108" t="s">
        <v>105</v>
      </c>
      <c r="K108" s="78">
        <v>5.3499999999999999E-2</v>
      </c>
      <c r="L108" s="78">
        <v>8.2000000000000007E-3</v>
      </c>
      <c r="M108" s="77">
        <v>501698.35</v>
      </c>
      <c r="N108" s="77">
        <v>133.34</v>
      </c>
      <c r="O108" s="77">
        <v>668.96457988999998</v>
      </c>
      <c r="P108" s="78">
        <v>2.9999999999999997E-4</v>
      </c>
      <c r="Q108" s="78">
        <v>0</v>
      </c>
    </row>
    <row r="109" spans="2:17">
      <c r="B109" t="s">
        <v>3072</v>
      </c>
      <c r="C109" t="s">
        <v>2421</v>
      </c>
      <c r="D109" t="s">
        <v>2553</v>
      </c>
      <c r="E109"/>
      <c r="F109" t="s">
        <v>465</v>
      </c>
      <c r="G109" t="s">
        <v>2472</v>
      </c>
      <c r="H109" t="s">
        <v>153</v>
      </c>
      <c r="I109" s="77">
        <v>6.59</v>
      </c>
      <c r="J109" t="s">
        <v>105</v>
      </c>
      <c r="K109" s="78">
        <v>5.3499999999999999E-2</v>
      </c>
      <c r="L109" s="78">
        <v>1E-3</v>
      </c>
      <c r="M109" s="77">
        <v>2581163.94</v>
      </c>
      <c r="N109" s="77">
        <v>141.83000000000001</v>
      </c>
      <c r="O109" s="77">
        <v>3660.8648161020001</v>
      </c>
      <c r="P109" s="78">
        <v>1.8E-3</v>
      </c>
      <c r="Q109" s="78">
        <v>1E-4</v>
      </c>
    </row>
    <row r="110" spans="2:17">
      <c r="B110" t="s">
        <v>3073</v>
      </c>
      <c r="C110" t="s">
        <v>2421</v>
      </c>
      <c r="D110" t="s">
        <v>2473</v>
      </c>
      <c r="E110"/>
      <c r="F110" t="s">
        <v>465</v>
      </c>
      <c r="G110" t="s">
        <v>2468</v>
      </c>
      <c r="H110" t="s">
        <v>153</v>
      </c>
      <c r="I110" s="77">
        <v>6.49</v>
      </c>
      <c r="J110" t="s">
        <v>105</v>
      </c>
      <c r="K110" s="78">
        <v>5.3499999999999999E-2</v>
      </c>
      <c r="L110" s="78">
        <v>8.2000000000000007E-3</v>
      </c>
      <c r="M110" s="77">
        <v>392633.34</v>
      </c>
      <c r="N110" s="77">
        <v>133.34</v>
      </c>
      <c r="O110" s="77">
        <v>523.537295556</v>
      </c>
      <c r="P110" s="78">
        <v>2.9999999999999997E-4</v>
      </c>
      <c r="Q110" s="78">
        <v>0</v>
      </c>
    </row>
    <row r="111" spans="2:17">
      <c r="B111" t="s">
        <v>3073</v>
      </c>
      <c r="C111" t="s">
        <v>2421</v>
      </c>
      <c r="D111" t="s">
        <v>2471</v>
      </c>
      <c r="E111"/>
      <c r="F111" t="s">
        <v>465</v>
      </c>
      <c r="G111" t="s">
        <v>2472</v>
      </c>
      <c r="H111" t="s">
        <v>153</v>
      </c>
      <c r="I111" s="77">
        <v>6.59</v>
      </c>
      <c r="J111" t="s">
        <v>105</v>
      </c>
      <c r="K111" s="78">
        <v>5.3499999999999999E-2</v>
      </c>
      <c r="L111" s="78">
        <v>1E-3</v>
      </c>
      <c r="M111" s="77">
        <v>2429329.2599999998</v>
      </c>
      <c r="N111" s="77">
        <v>141.83000000000001</v>
      </c>
      <c r="O111" s="77">
        <v>3445.5176894579999</v>
      </c>
      <c r="P111" s="78">
        <v>1.6999999999999999E-3</v>
      </c>
      <c r="Q111" s="78">
        <v>1E-4</v>
      </c>
    </row>
    <row r="112" spans="2:17">
      <c r="B112" t="s">
        <v>3074</v>
      </c>
      <c r="C112" t="s">
        <v>2421</v>
      </c>
      <c r="D112" t="s">
        <v>2474</v>
      </c>
      <c r="E112"/>
      <c r="F112" t="s">
        <v>465</v>
      </c>
      <c r="G112" t="s">
        <v>2475</v>
      </c>
      <c r="H112" t="s">
        <v>153</v>
      </c>
      <c r="I112" s="77">
        <v>3.82</v>
      </c>
      <c r="J112" t="s">
        <v>109</v>
      </c>
      <c r="K112" s="78">
        <v>6.3299999999999995E-2</v>
      </c>
      <c r="L112" s="78">
        <v>3.4700000000000002E-2</v>
      </c>
      <c r="M112" s="77">
        <v>12500000</v>
      </c>
      <c r="N112" s="77">
        <v>110.91</v>
      </c>
      <c r="O112" s="77">
        <v>48273.577499999999</v>
      </c>
      <c r="P112" s="78">
        <v>2.4400000000000002E-2</v>
      </c>
      <c r="Q112" s="78">
        <v>8.0000000000000004E-4</v>
      </c>
    </row>
    <row r="113" spans="2:17">
      <c r="B113" t="s">
        <v>3075</v>
      </c>
      <c r="C113" t="s">
        <v>2415</v>
      </c>
      <c r="D113" t="s">
        <v>2564</v>
      </c>
      <c r="E113"/>
      <c r="F113" t="s">
        <v>465</v>
      </c>
      <c r="G113" t="s">
        <v>2565</v>
      </c>
      <c r="H113" t="s">
        <v>153</v>
      </c>
      <c r="I113" s="77">
        <v>5.59</v>
      </c>
      <c r="J113" t="s">
        <v>105</v>
      </c>
      <c r="K113" s="78">
        <v>3.5000000000000003E-2</v>
      </c>
      <c r="L113" s="78">
        <v>5.0000000000000001E-3</v>
      </c>
      <c r="M113" s="77">
        <v>17293822.199999999</v>
      </c>
      <c r="N113" s="77">
        <v>120.11</v>
      </c>
      <c r="O113" s="77">
        <v>20771.60984442</v>
      </c>
      <c r="P113" s="78">
        <v>1.0500000000000001E-2</v>
      </c>
      <c r="Q113" s="78">
        <v>2.9999999999999997E-4</v>
      </c>
    </row>
    <row r="114" spans="2:17">
      <c r="B114" t="s">
        <v>3054</v>
      </c>
      <c r="C114" t="s">
        <v>2415</v>
      </c>
      <c r="D114" t="s">
        <v>2469</v>
      </c>
      <c r="E114"/>
      <c r="F114" t="s">
        <v>459</v>
      </c>
      <c r="G114" t="s">
        <v>2470</v>
      </c>
      <c r="H114" t="s">
        <v>460</v>
      </c>
      <c r="I114" s="77">
        <v>0</v>
      </c>
      <c r="J114" t="s">
        <v>105</v>
      </c>
      <c r="K114" s="78">
        <v>2.5000000000000001E-3</v>
      </c>
      <c r="L114" s="78">
        <v>0</v>
      </c>
      <c r="M114" s="77">
        <v>50000000</v>
      </c>
      <c r="N114" s="77">
        <v>0</v>
      </c>
      <c r="O114" s="77">
        <v>0</v>
      </c>
      <c r="P114" s="78">
        <v>0</v>
      </c>
      <c r="Q114" s="78">
        <v>0</v>
      </c>
    </row>
    <row r="115" spans="2:17">
      <c r="B115" t="s">
        <v>3076</v>
      </c>
      <c r="C115" t="s">
        <v>2415</v>
      </c>
      <c r="D115" t="s">
        <v>2560</v>
      </c>
      <c r="E115"/>
      <c r="F115" t="s">
        <v>459</v>
      </c>
      <c r="G115" t="s">
        <v>2561</v>
      </c>
      <c r="H115" t="s">
        <v>460</v>
      </c>
      <c r="I115" s="77">
        <v>0</v>
      </c>
      <c r="J115" t="s">
        <v>105</v>
      </c>
      <c r="K115" s="78">
        <v>2E-3</v>
      </c>
      <c r="L115" s="78">
        <v>0</v>
      </c>
      <c r="M115" s="77">
        <v>37500000</v>
      </c>
      <c r="N115" s="77">
        <v>0</v>
      </c>
      <c r="O115" s="77">
        <v>0</v>
      </c>
      <c r="P115" s="78">
        <v>0</v>
      </c>
      <c r="Q115" s="78">
        <v>0</v>
      </c>
    </row>
    <row r="116" spans="2:17">
      <c r="B116" t="s">
        <v>3077</v>
      </c>
      <c r="C116" t="s">
        <v>2415</v>
      </c>
      <c r="D116" t="s">
        <v>2585</v>
      </c>
      <c r="E116"/>
      <c r="F116" t="s">
        <v>479</v>
      </c>
      <c r="G116" t="s">
        <v>2052</v>
      </c>
      <c r="H116" t="s">
        <v>460</v>
      </c>
      <c r="I116" s="77">
        <v>6.01</v>
      </c>
      <c r="J116" t="s">
        <v>105</v>
      </c>
      <c r="K116" s="78">
        <v>0.10100000000000001</v>
      </c>
      <c r="L116" s="78">
        <v>7.9600000000000004E-2</v>
      </c>
      <c r="M116" s="77">
        <v>2785506.25</v>
      </c>
      <c r="N116" s="77">
        <v>106.70532768397091</v>
      </c>
      <c r="O116" s="77">
        <v>2972.2835717199901</v>
      </c>
      <c r="P116" s="78">
        <v>1.5E-3</v>
      </c>
      <c r="Q116" s="78">
        <v>0</v>
      </c>
    </row>
    <row r="117" spans="2:17">
      <c r="B117" t="s">
        <v>3068</v>
      </c>
      <c r="C117" t="s">
        <v>2421</v>
      </c>
      <c r="D117" t="s">
        <v>2576</v>
      </c>
      <c r="E117"/>
      <c r="F117" t="s">
        <v>474</v>
      </c>
      <c r="G117" t="s">
        <v>2203</v>
      </c>
      <c r="H117" t="s">
        <v>153</v>
      </c>
      <c r="I117" s="77">
        <v>4.87</v>
      </c>
      <c r="J117" t="s">
        <v>105</v>
      </c>
      <c r="K117" s="78">
        <v>2.1100000000000001E-2</v>
      </c>
      <c r="L117" s="78">
        <v>2.18E-2</v>
      </c>
      <c r="M117" s="77">
        <v>7003758.1900000004</v>
      </c>
      <c r="N117" s="77">
        <v>99.73</v>
      </c>
      <c r="O117" s="77">
        <v>6984.8480428869998</v>
      </c>
      <c r="P117" s="78">
        <v>3.5000000000000001E-3</v>
      </c>
      <c r="Q117" s="78">
        <v>1E-4</v>
      </c>
    </row>
    <row r="118" spans="2:17">
      <c r="B118" t="s">
        <v>3063</v>
      </c>
      <c r="C118" t="s">
        <v>2415</v>
      </c>
      <c r="D118" t="s">
        <v>2581</v>
      </c>
      <c r="E118"/>
      <c r="F118" t="s">
        <v>479</v>
      </c>
      <c r="G118" t="s">
        <v>2582</v>
      </c>
      <c r="H118" t="s">
        <v>460</v>
      </c>
      <c r="I118" s="77">
        <v>7.14</v>
      </c>
      <c r="J118" t="s">
        <v>105</v>
      </c>
      <c r="K118" s="78">
        <v>2.8500000000000001E-2</v>
      </c>
      <c r="L118" s="78">
        <v>7.1000000000000004E-3</v>
      </c>
      <c r="M118" s="77">
        <v>71954999.840000004</v>
      </c>
      <c r="N118" s="77">
        <v>118.57</v>
      </c>
      <c r="O118" s="77">
        <v>85317.043310288005</v>
      </c>
      <c r="P118" s="78">
        <v>4.3099999999999999E-2</v>
      </c>
      <c r="Q118" s="78">
        <v>1.4E-3</v>
      </c>
    </row>
    <row r="119" spans="2:17">
      <c r="B119" t="s">
        <v>3052</v>
      </c>
      <c r="C119" t="s">
        <v>2415</v>
      </c>
      <c r="D119" t="s">
        <v>2566</v>
      </c>
      <c r="E119"/>
      <c r="F119" t="s">
        <v>479</v>
      </c>
      <c r="G119" t="s">
        <v>2382</v>
      </c>
      <c r="H119" t="s">
        <v>460</v>
      </c>
      <c r="I119" s="77">
        <v>0</v>
      </c>
      <c r="J119" t="s">
        <v>105</v>
      </c>
      <c r="K119" s="78">
        <v>2.5000000000000001E-3</v>
      </c>
      <c r="L119" s="78">
        <v>0</v>
      </c>
      <c r="M119" s="77">
        <v>62500000</v>
      </c>
      <c r="N119" s="77">
        <v>0</v>
      </c>
      <c r="O119" s="77">
        <v>0</v>
      </c>
      <c r="P119" s="78">
        <v>0</v>
      </c>
      <c r="Q119" s="78">
        <v>0</v>
      </c>
    </row>
    <row r="120" spans="2:17">
      <c r="B120" t="s">
        <v>3052</v>
      </c>
      <c r="C120" t="s">
        <v>2415</v>
      </c>
      <c r="D120" t="s">
        <v>2583</v>
      </c>
      <c r="E120"/>
      <c r="F120" t="s">
        <v>474</v>
      </c>
      <c r="G120" t="s">
        <v>2584</v>
      </c>
      <c r="H120" t="s">
        <v>153</v>
      </c>
      <c r="I120" s="77">
        <v>0</v>
      </c>
      <c r="J120" t="s">
        <v>105</v>
      </c>
      <c r="K120" s="78">
        <v>6.0000000000000001E-3</v>
      </c>
      <c r="L120" s="78">
        <v>0</v>
      </c>
      <c r="M120" s="77">
        <v>112500000</v>
      </c>
      <c r="N120" s="77">
        <v>0</v>
      </c>
      <c r="O120" s="77">
        <v>0</v>
      </c>
      <c r="P120" s="78">
        <v>0</v>
      </c>
      <c r="Q120" s="78">
        <v>0</v>
      </c>
    </row>
    <row r="121" spans="2:17">
      <c r="B121" t="s">
        <v>3051</v>
      </c>
      <c r="C121" t="s">
        <v>2421</v>
      </c>
      <c r="D121" t="s">
        <v>2618</v>
      </c>
      <c r="E121"/>
      <c r="F121" t="s">
        <v>474</v>
      </c>
      <c r="G121" t="s">
        <v>2619</v>
      </c>
      <c r="H121" t="s">
        <v>153</v>
      </c>
      <c r="I121" s="77">
        <v>13.07</v>
      </c>
      <c r="J121" t="s">
        <v>105</v>
      </c>
      <c r="K121" s="78">
        <v>2.5499999999999998E-2</v>
      </c>
      <c r="L121" s="78">
        <v>2.3900000000000001E-2</v>
      </c>
      <c r="M121" s="77">
        <v>2154269</v>
      </c>
      <c r="N121" s="77">
        <v>102.38</v>
      </c>
      <c r="O121" s="77">
        <v>2205.5406022000002</v>
      </c>
      <c r="P121" s="78">
        <v>1.1000000000000001E-3</v>
      </c>
      <c r="Q121" s="78">
        <v>0</v>
      </c>
    </row>
    <row r="122" spans="2:17">
      <c r="B122" t="s">
        <v>3051</v>
      </c>
      <c r="C122" t="s">
        <v>2421</v>
      </c>
      <c r="D122" t="s">
        <v>2620</v>
      </c>
      <c r="E122"/>
      <c r="F122" t="s">
        <v>474</v>
      </c>
      <c r="G122" t="s">
        <v>2621</v>
      </c>
      <c r="H122" t="s">
        <v>153</v>
      </c>
      <c r="I122" s="77">
        <v>13.46</v>
      </c>
      <c r="J122" t="s">
        <v>105</v>
      </c>
      <c r="K122" s="78">
        <v>2.5499999999999998E-2</v>
      </c>
      <c r="L122" s="78">
        <v>1.78E-2</v>
      </c>
      <c r="M122" s="77">
        <v>1438279</v>
      </c>
      <c r="N122" s="77">
        <v>110.82</v>
      </c>
      <c r="O122" s="77">
        <v>1593.9007878</v>
      </c>
      <c r="P122" s="78">
        <v>8.0000000000000004E-4</v>
      </c>
      <c r="Q122" s="78">
        <v>0</v>
      </c>
    </row>
    <row r="123" spans="2:17">
      <c r="B123" t="s">
        <v>3051</v>
      </c>
      <c r="C123" t="s">
        <v>2421</v>
      </c>
      <c r="D123" t="s">
        <v>2624</v>
      </c>
      <c r="E123"/>
      <c r="F123" t="s">
        <v>474</v>
      </c>
      <c r="G123" t="s">
        <v>2200</v>
      </c>
      <c r="H123" t="s">
        <v>153</v>
      </c>
      <c r="I123" s="77">
        <v>13.21</v>
      </c>
      <c r="J123" t="s">
        <v>105</v>
      </c>
      <c r="K123" s="78">
        <v>2.5499999999999998E-2</v>
      </c>
      <c r="L123" s="78">
        <v>2.1700000000000001E-2</v>
      </c>
      <c r="M123" s="77">
        <v>3088428.46</v>
      </c>
      <c r="N123" s="77">
        <v>105.24</v>
      </c>
      <c r="O123" s="77">
        <v>3250.262111304</v>
      </c>
      <c r="P123" s="78">
        <v>1.6000000000000001E-3</v>
      </c>
      <c r="Q123" s="78">
        <v>1E-4</v>
      </c>
    </row>
    <row r="124" spans="2:17">
      <c r="B124" t="s">
        <v>3051</v>
      </c>
      <c r="C124" t="s">
        <v>2421</v>
      </c>
      <c r="D124" t="s">
        <v>2625</v>
      </c>
      <c r="E124"/>
      <c r="F124" t="s">
        <v>474</v>
      </c>
      <c r="G124" t="s">
        <v>2626</v>
      </c>
      <c r="H124" t="s">
        <v>153</v>
      </c>
      <c r="I124" s="77">
        <v>13.17</v>
      </c>
      <c r="J124" t="s">
        <v>105</v>
      </c>
      <c r="K124" s="78">
        <v>2.5499999999999998E-2</v>
      </c>
      <c r="L124" s="78">
        <v>2.23E-2</v>
      </c>
      <c r="M124" s="77">
        <v>1076275.8500000001</v>
      </c>
      <c r="N124" s="77">
        <v>104.44</v>
      </c>
      <c r="O124" s="77">
        <v>1124.06249774</v>
      </c>
      <c r="P124" s="78">
        <v>5.9999999999999995E-4</v>
      </c>
      <c r="Q124" s="78">
        <v>0</v>
      </c>
    </row>
    <row r="125" spans="2:17">
      <c r="B125" t="s">
        <v>3051</v>
      </c>
      <c r="C125" t="s">
        <v>2421</v>
      </c>
      <c r="D125" t="s">
        <v>2622</v>
      </c>
      <c r="E125"/>
      <c r="F125" t="s">
        <v>474</v>
      </c>
      <c r="G125" t="s">
        <v>2623</v>
      </c>
      <c r="H125" t="s">
        <v>153</v>
      </c>
      <c r="I125" s="77">
        <v>13.31</v>
      </c>
      <c r="J125" t="s">
        <v>105</v>
      </c>
      <c r="K125" s="78">
        <v>2.5499999999999998E-2</v>
      </c>
      <c r="L125" s="78">
        <v>2.0199999999999999E-2</v>
      </c>
      <c r="M125" s="77">
        <v>1233008</v>
      </c>
      <c r="N125" s="77">
        <v>107.33</v>
      </c>
      <c r="O125" s="77">
        <v>1323.3874863999999</v>
      </c>
      <c r="P125" s="78">
        <v>6.9999999999999999E-4</v>
      </c>
      <c r="Q125" s="78">
        <v>0</v>
      </c>
    </row>
    <row r="126" spans="2:17">
      <c r="B126" t="s">
        <v>3051</v>
      </c>
      <c r="C126" t="s">
        <v>2421</v>
      </c>
      <c r="D126" t="s">
        <v>2639</v>
      </c>
      <c r="E126"/>
      <c r="F126" t="s">
        <v>474</v>
      </c>
      <c r="G126" t="s">
        <v>2640</v>
      </c>
      <c r="H126" t="s">
        <v>153</v>
      </c>
      <c r="I126" s="77">
        <v>13.67</v>
      </c>
      <c r="J126" t="s">
        <v>105</v>
      </c>
      <c r="K126" s="78">
        <v>2.5499999999999998E-2</v>
      </c>
      <c r="L126" s="78">
        <v>1.7500000000000002E-2</v>
      </c>
      <c r="M126" s="77">
        <v>1957366</v>
      </c>
      <c r="N126" s="77">
        <v>111.46</v>
      </c>
      <c r="O126" s="77">
        <v>2181.6801436000001</v>
      </c>
      <c r="P126" s="78">
        <v>1.1000000000000001E-3</v>
      </c>
      <c r="Q126" s="78">
        <v>0</v>
      </c>
    </row>
    <row r="127" spans="2:17">
      <c r="B127" t="s">
        <v>3051</v>
      </c>
      <c r="C127" t="s">
        <v>2421</v>
      </c>
      <c r="D127" t="s">
        <v>2635</v>
      </c>
      <c r="E127"/>
      <c r="F127" t="s">
        <v>474</v>
      </c>
      <c r="G127" t="s">
        <v>2636</v>
      </c>
      <c r="H127" t="s">
        <v>153</v>
      </c>
      <c r="I127" s="77">
        <v>13.76</v>
      </c>
      <c r="J127" t="s">
        <v>105</v>
      </c>
      <c r="K127" s="78">
        <v>2.5499999999999998E-2</v>
      </c>
      <c r="L127" s="78">
        <v>1.3299999999999999E-2</v>
      </c>
      <c r="M127" s="77">
        <v>2022198</v>
      </c>
      <c r="N127" s="77">
        <v>117.67</v>
      </c>
      <c r="O127" s="77">
        <v>2379.5203866000002</v>
      </c>
      <c r="P127" s="78">
        <v>1.1999999999999999E-3</v>
      </c>
      <c r="Q127" s="78">
        <v>0</v>
      </c>
    </row>
    <row r="128" spans="2:17">
      <c r="B128" t="s">
        <v>3051</v>
      </c>
      <c r="C128" t="s">
        <v>2421</v>
      </c>
      <c r="D128" t="s">
        <v>2627</v>
      </c>
      <c r="E128"/>
      <c r="F128" t="s">
        <v>474</v>
      </c>
      <c r="G128" t="s">
        <v>2641</v>
      </c>
      <c r="H128" t="s">
        <v>153</v>
      </c>
      <c r="I128" s="77">
        <v>13.43</v>
      </c>
      <c r="J128" t="s">
        <v>105</v>
      </c>
      <c r="K128" s="78">
        <v>2.5499999999999998E-2</v>
      </c>
      <c r="L128" s="78">
        <v>1.83E-2</v>
      </c>
      <c r="M128" s="77">
        <v>2761651</v>
      </c>
      <c r="N128" s="77">
        <v>110.07</v>
      </c>
      <c r="O128" s="77">
        <v>3039.7492557</v>
      </c>
      <c r="P128" s="78">
        <v>1.5E-3</v>
      </c>
      <c r="Q128" s="78">
        <v>0</v>
      </c>
    </row>
    <row r="129" spans="2:17">
      <c r="B129" t="s">
        <v>3051</v>
      </c>
      <c r="C129" t="s">
        <v>2421</v>
      </c>
      <c r="D129" t="s">
        <v>2637</v>
      </c>
      <c r="E129"/>
      <c r="F129" t="s">
        <v>474</v>
      </c>
      <c r="G129" t="s">
        <v>2638</v>
      </c>
      <c r="H129" t="s">
        <v>153</v>
      </c>
      <c r="I129" s="77">
        <v>13.51</v>
      </c>
      <c r="J129" t="s">
        <v>105</v>
      </c>
      <c r="K129" s="78">
        <v>2.5499999999999998E-2</v>
      </c>
      <c r="L129" s="78">
        <v>1.7000000000000001E-2</v>
      </c>
      <c r="M129" s="77">
        <v>1137081</v>
      </c>
      <c r="N129" s="77">
        <v>112</v>
      </c>
      <c r="O129" s="77">
        <v>1273.53072</v>
      </c>
      <c r="P129" s="78">
        <v>5.9999999999999995E-4</v>
      </c>
      <c r="Q129" s="78">
        <v>0</v>
      </c>
    </row>
    <row r="130" spans="2:17">
      <c r="B130" t="s">
        <v>3051</v>
      </c>
      <c r="C130" t="s">
        <v>2415</v>
      </c>
      <c r="D130" t="s">
        <v>2627</v>
      </c>
      <c r="E130"/>
      <c r="F130" t="s">
        <v>474</v>
      </c>
      <c r="G130" t="s">
        <v>2628</v>
      </c>
      <c r="H130" t="s">
        <v>153</v>
      </c>
      <c r="I130" s="77">
        <v>13.34</v>
      </c>
      <c r="J130" t="s">
        <v>105</v>
      </c>
      <c r="K130" s="78">
        <v>2.5499999999999998E-2</v>
      </c>
      <c r="L130" s="78">
        <v>1.9699999999999999E-2</v>
      </c>
      <c r="M130" s="77">
        <v>2932964</v>
      </c>
      <c r="N130" s="77">
        <v>108.01</v>
      </c>
      <c r="O130" s="77">
        <v>3167.8944164</v>
      </c>
      <c r="P130" s="78">
        <v>1.6000000000000001E-3</v>
      </c>
      <c r="Q130" s="78">
        <v>1E-4</v>
      </c>
    </row>
    <row r="131" spans="2:17">
      <c r="B131" t="s">
        <v>3051</v>
      </c>
      <c r="C131" t="s">
        <v>2415</v>
      </c>
      <c r="D131" t="s">
        <v>2627</v>
      </c>
      <c r="E131"/>
      <c r="F131" t="s">
        <v>474</v>
      </c>
      <c r="G131" t="s">
        <v>2629</v>
      </c>
      <c r="H131" t="s">
        <v>153</v>
      </c>
      <c r="I131" s="77">
        <v>13.3</v>
      </c>
      <c r="J131" t="s">
        <v>105</v>
      </c>
      <c r="K131" s="78">
        <v>2.5499999999999998E-2</v>
      </c>
      <c r="L131" s="78">
        <v>2.0299999999999999E-2</v>
      </c>
      <c r="M131" s="77">
        <v>2711636</v>
      </c>
      <c r="N131" s="77">
        <v>107.26</v>
      </c>
      <c r="O131" s="77">
        <v>2908.5007735999998</v>
      </c>
      <c r="P131" s="78">
        <v>1.5E-3</v>
      </c>
      <c r="Q131" s="78">
        <v>0</v>
      </c>
    </row>
    <row r="132" spans="2:17">
      <c r="B132" t="s">
        <v>3051</v>
      </c>
      <c r="C132" t="s">
        <v>2415</v>
      </c>
      <c r="D132" t="s">
        <v>2627</v>
      </c>
      <c r="E132"/>
      <c r="F132" t="s">
        <v>474</v>
      </c>
      <c r="G132" t="s">
        <v>2630</v>
      </c>
      <c r="H132" t="s">
        <v>153</v>
      </c>
      <c r="I132" s="77">
        <v>13.26</v>
      </c>
      <c r="J132" t="s">
        <v>105</v>
      </c>
      <c r="K132" s="78">
        <v>2.5499999999999998E-2</v>
      </c>
      <c r="L132" s="78">
        <v>2.0899999999999998E-2</v>
      </c>
      <c r="M132" s="77">
        <v>3255365</v>
      </c>
      <c r="N132" s="77">
        <v>106.34</v>
      </c>
      <c r="O132" s="77">
        <v>3461.7551410000001</v>
      </c>
      <c r="P132" s="78">
        <v>1.6999999999999999E-3</v>
      </c>
      <c r="Q132" s="78">
        <v>1E-4</v>
      </c>
    </row>
    <row r="133" spans="2:17">
      <c r="B133" t="s">
        <v>3051</v>
      </c>
      <c r="C133" t="s">
        <v>2421</v>
      </c>
      <c r="D133" t="s">
        <v>2631</v>
      </c>
      <c r="E133"/>
      <c r="F133" t="s">
        <v>474</v>
      </c>
      <c r="G133" t="s">
        <v>2632</v>
      </c>
      <c r="H133" t="s">
        <v>153</v>
      </c>
      <c r="I133" s="77">
        <v>13.23</v>
      </c>
      <c r="J133" t="s">
        <v>105</v>
      </c>
      <c r="K133" s="78">
        <v>2.5499999999999998E-2</v>
      </c>
      <c r="L133" s="78">
        <v>2.1299999999999999E-2</v>
      </c>
      <c r="M133" s="77">
        <v>3310010</v>
      </c>
      <c r="N133" s="77">
        <v>105.76</v>
      </c>
      <c r="O133" s="77">
        <v>3500.6665760000001</v>
      </c>
      <c r="P133" s="78">
        <v>1.8E-3</v>
      </c>
      <c r="Q133" s="78">
        <v>1E-4</v>
      </c>
    </row>
    <row r="134" spans="2:17">
      <c r="B134" t="s">
        <v>3051</v>
      </c>
      <c r="C134" t="s">
        <v>2421</v>
      </c>
      <c r="D134" t="s">
        <v>2590</v>
      </c>
      <c r="E134"/>
      <c r="F134" t="s">
        <v>474</v>
      </c>
      <c r="G134" t="s">
        <v>2591</v>
      </c>
      <c r="H134" t="s">
        <v>153</v>
      </c>
      <c r="I134" s="77">
        <v>13.28</v>
      </c>
      <c r="J134" t="s">
        <v>105</v>
      </c>
      <c r="K134" s="78">
        <v>2.5499999999999998E-2</v>
      </c>
      <c r="L134" s="78">
        <v>2.0500000000000001E-2</v>
      </c>
      <c r="M134" s="77">
        <v>2890515</v>
      </c>
      <c r="N134" s="77">
        <v>106.87</v>
      </c>
      <c r="O134" s="77">
        <v>3089.0933805</v>
      </c>
      <c r="P134" s="78">
        <v>1.6000000000000001E-3</v>
      </c>
      <c r="Q134" s="78">
        <v>0</v>
      </c>
    </row>
    <row r="135" spans="2:17">
      <c r="B135" t="s">
        <v>3051</v>
      </c>
      <c r="C135" t="s">
        <v>2421</v>
      </c>
      <c r="D135" t="s">
        <v>2607</v>
      </c>
      <c r="E135"/>
      <c r="F135" t="s">
        <v>474</v>
      </c>
      <c r="G135" t="s">
        <v>2608</v>
      </c>
      <c r="H135" t="s">
        <v>153</v>
      </c>
      <c r="I135" s="77">
        <v>13.04</v>
      </c>
      <c r="J135" t="s">
        <v>105</v>
      </c>
      <c r="K135" s="78">
        <v>2.5499999999999998E-2</v>
      </c>
      <c r="L135" s="78">
        <v>2.4400000000000002E-2</v>
      </c>
      <c r="M135" s="77">
        <v>1709977</v>
      </c>
      <c r="N135" s="77">
        <v>101.7</v>
      </c>
      <c r="O135" s="77">
        <v>1739.046609</v>
      </c>
      <c r="P135" s="78">
        <v>8.9999999999999998E-4</v>
      </c>
      <c r="Q135" s="78">
        <v>0</v>
      </c>
    </row>
    <row r="136" spans="2:17">
      <c r="B136" t="s">
        <v>3051</v>
      </c>
      <c r="C136" t="s">
        <v>2421</v>
      </c>
      <c r="D136" t="s">
        <v>2609</v>
      </c>
      <c r="E136"/>
      <c r="F136" t="s">
        <v>474</v>
      </c>
      <c r="G136" t="s">
        <v>2610</v>
      </c>
      <c r="H136" t="s">
        <v>153</v>
      </c>
      <c r="I136" s="77">
        <v>12.94</v>
      </c>
      <c r="J136" t="s">
        <v>105</v>
      </c>
      <c r="K136" s="78">
        <v>2.5499999999999998E-2</v>
      </c>
      <c r="L136" s="78">
        <v>2.5899999999999999E-2</v>
      </c>
      <c r="M136" s="77">
        <v>2020727</v>
      </c>
      <c r="N136" s="77">
        <v>99.78</v>
      </c>
      <c r="O136" s="77">
        <v>2016.2814006000001</v>
      </c>
      <c r="P136" s="78">
        <v>1E-3</v>
      </c>
      <c r="Q136" s="78">
        <v>0</v>
      </c>
    </row>
    <row r="137" spans="2:17">
      <c r="B137" t="s">
        <v>3051</v>
      </c>
      <c r="C137" t="s">
        <v>2421</v>
      </c>
      <c r="D137" t="s">
        <v>2633</v>
      </c>
      <c r="E137"/>
      <c r="F137" t="s">
        <v>474</v>
      </c>
      <c r="G137" t="s">
        <v>2634</v>
      </c>
      <c r="H137" t="s">
        <v>153</v>
      </c>
      <c r="I137" s="77">
        <v>13.27</v>
      </c>
      <c r="J137" t="s">
        <v>105</v>
      </c>
      <c r="K137" s="78">
        <v>2.5499999999999998E-2</v>
      </c>
      <c r="L137" s="78">
        <v>2.07E-2</v>
      </c>
      <c r="M137" s="77">
        <v>2892379</v>
      </c>
      <c r="N137" s="77">
        <v>106.59</v>
      </c>
      <c r="O137" s="77">
        <v>3082.9867761</v>
      </c>
      <c r="P137" s="78">
        <v>1.6000000000000001E-3</v>
      </c>
      <c r="Q137" s="78">
        <v>0</v>
      </c>
    </row>
    <row r="138" spans="2:17">
      <c r="B138" t="s">
        <v>3051</v>
      </c>
      <c r="C138" t="s">
        <v>2421</v>
      </c>
      <c r="D138" t="s">
        <v>2592</v>
      </c>
      <c r="E138"/>
      <c r="F138" t="s">
        <v>474</v>
      </c>
      <c r="G138" t="s">
        <v>2593</v>
      </c>
      <c r="H138" t="s">
        <v>153</v>
      </c>
      <c r="I138" s="77">
        <v>13.23</v>
      </c>
      <c r="J138" t="s">
        <v>105</v>
      </c>
      <c r="K138" s="78">
        <v>2.5499999999999998E-2</v>
      </c>
      <c r="L138" s="78">
        <v>2.1299999999999999E-2</v>
      </c>
      <c r="M138" s="77">
        <v>3092021</v>
      </c>
      <c r="N138" s="77">
        <v>105.8</v>
      </c>
      <c r="O138" s="77">
        <v>3271.3582179999999</v>
      </c>
      <c r="P138" s="78">
        <v>1.6999999999999999E-3</v>
      </c>
      <c r="Q138" s="78">
        <v>1E-4</v>
      </c>
    </row>
    <row r="139" spans="2:17">
      <c r="B139" t="s">
        <v>3051</v>
      </c>
      <c r="C139" t="s">
        <v>2421</v>
      </c>
      <c r="D139" t="s">
        <v>2594</v>
      </c>
      <c r="E139"/>
      <c r="F139" t="s">
        <v>474</v>
      </c>
      <c r="G139" t="s">
        <v>2595</v>
      </c>
      <c r="H139" t="s">
        <v>153</v>
      </c>
      <c r="I139" s="77">
        <v>13.06</v>
      </c>
      <c r="J139" t="s">
        <v>105</v>
      </c>
      <c r="K139" s="78">
        <v>2.5499999999999998E-2</v>
      </c>
      <c r="L139" s="78">
        <v>2.4E-2</v>
      </c>
      <c r="M139" s="77">
        <v>2906857</v>
      </c>
      <c r="N139" s="77">
        <v>102.18</v>
      </c>
      <c r="O139" s="77">
        <v>2970.2264826000001</v>
      </c>
      <c r="P139" s="78">
        <v>1.5E-3</v>
      </c>
      <c r="Q139" s="78">
        <v>0</v>
      </c>
    </row>
    <row r="140" spans="2:17">
      <c r="B140" t="s">
        <v>3051</v>
      </c>
      <c r="C140" t="s">
        <v>2421</v>
      </c>
      <c r="D140" t="s">
        <v>2596</v>
      </c>
      <c r="E140"/>
      <c r="F140" t="s">
        <v>474</v>
      </c>
      <c r="G140" t="s">
        <v>2597</v>
      </c>
      <c r="H140" t="s">
        <v>153</v>
      </c>
      <c r="I140" s="77">
        <v>13.01</v>
      </c>
      <c r="J140" t="s">
        <v>105</v>
      </c>
      <c r="K140" s="78">
        <v>2.5499999999999998E-2</v>
      </c>
      <c r="L140" s="78">
        <v>2.4899999999999999E-2</v>
      </c>
      <c r="M140" s="77">
        <v>2590767</v>
      </c>
      <c r="N140" s="77">
        <v>101.11</v>
      </c>
      <c r="O140" s="77">
        <v>2619.5245137000002</v>
      </c>
      <c r="P140" s="78">
        <v>1.2999999999999999E-3</v>
      </c>
      <c r="Q140" s="78">
        <v>0</v>
      </c>
    </row>
    <row r="141" spans="2:17">
      <c r="B141" t="s">
        <v>3051</v>
      </c>
      <c r="C141" t="s">
        <v>2421</v>
      </c>
      <c r="D141" t="s">
        <v>2615</v>
      </c>
      <c r="E141"/>
      <c r="F141" t="s">
        <v>474</v>
      </c>
      <c r="G141" t="s">
        <v>1297</v>
      </c>
      <c r="H141" t="s">
        <v>153</v>
      </c>
      <c r="I141" s="77">
        <v>13.02</v>
      </c>
      <c r="J141" t="s">
        <v>105</v>
      </c>
      <c r="K141" s="78">
        <v>2.5499999999999998E-2</v>
      </c>
      <c r="L141" s="78">
        <v>2.47E-2</v>
      </c>
      <c r="M141" s="77">
        <v>2030629</v>
      </c>
      <c r="N141" s="77">
        <v>101.36</v>
      </c>
      <c r="O141" s="77">
        <v>2058.2455543999999</v>
      </c>
      <c r="P141" s="78">
        <v>1E-3</v>
      </c>
      <c r="Q141" s="78">
        <v>0</v>
      </c>
    </row>
    <row r="142" spans="2:17">
      <c r="B142" t="s">
        <v>3051</v>
      </c>
      <c r="C142" t="s">
        <v>2421</v>
      </c>
      <c r="D142" t="s">
        <v>2600</v>
      </c>
      <c r="E142"/>
      <c r="F142" t="s">
        <v>474</v>
      </c>
      <c r="G142" t="s">
        <v>1531</v>
      </c>
      <c r="H142" t="s">
        <v>153</v>
      </c>
      <c r="I142" s="77">
        <v>12.76</v>
      </c>
      <c r="J142" t="s">
        <v>105</v>
      </c>
      <c r="K142" s="78">
        <v>2.5499999999999998E-2</v>
      </c>
      <c r="L142" s="78">
        <v>2.8799999999999999E-2</v>
      </c>
      <c r="M142" s="77">
        <v>2680664</v>
      </c>
      <c r="N142" s="77">
        <v>96.23</v>
      </c>
      <c r="O142" s="77">
        <v>2579.6029672</v>
      </c>
      <c r="P142" s="78">
        <v>1.2999999999999999E-3</v>
      </c>
      <c r="Q142" s="78">
        <v>0</v>
      </c>
    </row>
    <row r="143" spans="2:17">
      <c r="B143" t="s">
        <v>3051</v>
      </c>
      <c r="C143" t="s">
        <v>2421</v>
      </c>
      <c r="D143" t="s">
        <v>2601</v>
      </c>
      <c r="E143"/>
      <c r="F143" t="s">
        <v>474</v>
      </c>
      <c r="G143" t="s">
        <v>2602</v>
      </c>
      <c r="H143" t="s">
        <v>153</v>
      </c>
      <c r="I143" s="77">
        <v>12.92</v>
      </c>
      <c r="J143" t="s">
        <v>105</v>
      </c>
      <c r="K143" s="78">
        <v>2.5499999999999998E-2</v>
      </c>
      <c r="L143" s="78">
        <v>2.6200000000000001E-2</v>
      </c>
      <c r="M143" s="77">
        <v>2563793</v>
      </c>
      <c r="N143" s="77">
        <v>99.36</v>
      </c>
      <c r="O143" s="77">
        <v>2547.3847248000002</v>
      </c>
      <c r="P143" s="78">
        <v>1.2999999999999999E-3</v>
      </c>
      <c r="Q143" s="78">
        <v>0</v>
      </c>
    </row>
    <row r="144" spans="2:17">
      <c r="B144" t="s">
        <v>3051</v>
      </c>
      <c r="C144" t="s">
        <v>2421</v>
      </c>
      <c r="D144" t="s">
        <v>2603</v>
      </c>
      <c r="E144"/>
      <c r="F144" t="s">
        <v>474</v>
      </c>
      <c r="G144" t="s">
        <v>2604</v>
      </c>
      <c r="H144" t="s">
        <v>153</v>
      </c>
      <c r="I144" s="77">
        <v>13.1</v>
      </c>
      <c r="J144" t="s">
        <v>105</v>
      </c>
      <c r="K144" s="78">
        <v>2.5499999999999998E-2</v>
      </c>
      <c r="L144" s="78">
        <v>2.3400000000000001E-2</v>
      </c>
      <c r="M144" s="77">
        <v>3115865</v>
      </c>
      <c r="N144" s="77">
        <v>102.94</v>
      </c>
      <c r="O144" s="77">
        <v>3207.4714309999999</v>
      </c>
      <c r="P144" s="78">
        <v>1.6000000000000001E-3</v>
      </c>
      <c r="Q144" s="78">
        <v>1E-4</v>
      </c>
    </row>
    <row r="145" spans="2:17">
      <c r="B145" t="s">
        <v>3051</v>
      </c>
      <c r="C145" t="s">
        <v>2421</v>
      </c>
      <c r="D145" t="s">
        <v>2616</v>
      </c>
      <c r="E145"/>
      <c r="F145" t="s">
        <v>474</v>
      </c>
      <c r="G145" t="s">
        <v>2617</v>
      </c>
      <c r="H145" t="s">
        <v>153</v>
      </c>
      <c r="I145" s="77">
        <v>13.04</v>
      </c>
      <c r="J145" t="s">
        <v>105</v>
      </c>
      <c r="K145" s="78">
        <v>2.5499999999999998E-2</v>
      </c>
      <c r="L145" s="78">
        <v>2.4400000000000002E-2</v>
      </c>
      <c r="M145" s="77">
        <v>1900835</v>
      </c>
      <c r="N145" s="77">
        <v>101.71</v>
      </c>
      <c r="O145" s="77">
        <v>1933.3392785000001</v>
      </c>
      <c r="P145" s="78">
        <v>1E-3</v>
      </c>
      <c r="Q145" s="78">
        <v>0</v>
      </c>
    </row>
    <row r="146" spans="2:17">
      <c r="B146" t="s">
        <v>3051</v>
      </c>
      <c r="C146" t="s">
        <v>2421</v>
      </c>
      <c r="D146" t="s">
        <v>2605</v>
      </c>
      <c r="E146"/>
      <c r="F146" t="s">
        <v>474</v>
      </c>
      <c r="G146" t="s">
        <v>2606</v>
      </c>
      <c r="H146" t="s">
        <v>153</v>
      </c>
      <c r="I146" s="77">
        <v>13.02</v>
      </c>
      <c r="J146" t="s">
        <v>105</v>
      </c>
      <c r="K146" s="78">
        <v>2.5499999999999998E-2</v>
      </c>
      <c r="L146" s="78">
        <v>2.46E-2</v>
      </c>
      <c r="M146" s="77">
        <v>2062152</v>
      </c>
      <c r="N146" s="77">
        <v>101.38</v>
      </c>
      <c r="O146" s="77">
        <v>2090.6096975999999</v>
      </c>
      <c r="P146" s="78">
        <v>1.1000000000000001E-3</v>
      </c>
      <c r="Q146" s="78">
        <v>0</v>
      </c>
    </row>
    <row r="147" spans="2:17">
      <c r="B147" t="s">
        <v>3051</v>
      </c>
      <c r="C147" t="s">
        <v>2421</v>
      </c>
      <c r="D147" t="s">
        <v>2611</v>
      </c>
      <c r="E147"/>
      <c r="F147" t="s">
        <v>474</v>
      </c>
      <c r="G147" t="s">
        <v>2612</v>
      </c>
      <c r="H147" t="s">
        <v>153</v>
      </c>
      <c r="I147" s="77">
        <v>13.12</v>
      </c>
      <c r="J147" t="s">
        <v>105</v>
      </c>
      <c r="K147" s="78">
        <v>2.5499999999999998E-2</v>
      </c>
      <c r="L147" s="78">
        <v>2.3099999999999999E-2</v>
      </c>
      <c r="M147" s="77">
        <v>2023042</v>
      </c>
      <c r="N147" s="77">
        <v>103.44</v>
      </c>
      <c r="O147" s="77">
        <v>2092.6346447999999</v>
      </c>
      <c r="P147" s="78">
        <v>1.1000000000000001E-3</v>
      </c>
      <c r="Q147" s="78">
        <v>0</v>
      </c>
    </row>
    <row r="148" spans="2:17">
      <c r="B148" t="s">
        <v>3051</v>
      </c>
      <c r="C148" t="s">
        <v>2421</v>
      </c>
      <c r="D148" t="s">
        <v>2613</v>
      </c>
      <c r="E148"/>
      <c r="F148" t="s">
        <v>474</v>
      </c>
      <c r="G148" t="s">
        <v>2614</v>
      </c>
      <c r="H148" t="s">
        <v>153</v>
      </c>
      <c r="I148" s="77">
        <v>13.12</v>
      </c>
      <c r="J148" t="s">
        <v>105</v>
      </c>
      <c r="K148" s="78">
        <v>2.5499999999999998E-2</v>
      </c>
      <c r="L148" s="78">
        <v>2.3199999999999998E-2</v>
      </c>
      <c r="M148" s="77">
        <v>1905086</v>
      </c>
      <c r="N148" s="77">
        <v>103.31</v>
      </c>
      <c r="O148" s="77">
        <v>1968.1443466000001</v>
      </c>
      <c r="P148" s="78">
        <v>1E-3</v>
      </c>
      <c r="Q148" s="78">
        <v>0</v>
      </c>
    </row>
    <row r="149" spans="2:17">
      <c r="B149" t="s">
        <v>3051</v>
      </c>
      <c r="C149" t="s">
        <v>2421</v>
      </c>
      <c r="D149" t="s">
        <v>2598</v>
      </c>
      <c r="E149"/>
      <c r="F149" t="s">
        <v>474</v>
      </c>
      <c r="G149" t="s">
        <v>2599</v>
      </c>
      <c r="H149" t="s">
        <v>153</v>
      </c>
      <c r="I149" s="77">
        <v>12.97</v>
      </c>
      <c r="J149" t="s">
        <v>105</v>
      </c>
      <c r="K149" s="78">
        <v>2.5499999999999998E-2</v>
      </c>
      <c r="L149" s="78">
        <v>2.5499999999999998E-2</v>
      </c>
      <c r="M149" s="77">
        <v>2791987</v>
      </c>
      <c r="N149" s="77">
        <v>100.34</v>
      </c>
      <c r="O149" s="77">
        <v>2801.4797558</v>
      </c>
      <c r="P149" s="78">
        <v>1.4E-3</v>
      </c>
      <c r="Q149" s="78">
        <v>0</v>
      </c>
    </row>
    <row r="150" spans="2:17">
      <c r="B150" t="s">
        <v>3051</v>
      </c>
      <c r="C150" t="s">
        <v>2415</v>
      </c>
      <c r="D150" t="s">
        <v>2588</v>
      </c>
      <c r="E150"/>
      <c r="F150" t="s">
        <v>1307</v>
      </c>
      <c r="G150" t="s">
        <v>2589</v>
      </c>
      <c r="H150" t="s">
        <v>280</v>
      </c>
      <c r="I150" s="77">
        <v>0</v>
      </c>
      <c r="J150" t="s">
        <v>105</v>
      </c>
      <c r="K150" s="78">
        <v>2E-3</v>
      </c>
      <c r="L150" s="78">
        <v>0</v>
      </c>
      <c r="M150" s="77">
        <v>37500000</v>
      </c>
      <c r="N150" s="77">
        <v>0</v>
      </c>
      <c r="O150" s="77">
        <v>0</v>
      </c>
      <c r="P150" s="78">
        <v>0</v>
      </c>
      <c r="Q150" s="78">
        <v>0</v>
      </c>
    </row>
    <row r="151" spans="2:17">
      <c r="B151" t="s">
        <v>3078</v>
      </c>
      <c r="C151" t="s">
        <v>2415</v>
      </c>
      <c r="D151" t="s">
        <v>2567</v>
      </c>
      <c r="E151"/>
      <c r="F151" t="s">
        <v>479</v>
      </c>
      <c r="G151" t="s">
        <v>2568</v>
      </c>
      <c r="H151" t="s">
        <v>460</v>
      </c>
      <c r="I151" s="77">
        <v>2.58</v>
      </c>
      <c r="J151" t="s">
        <v>105</v>
      </c>
      <c r="K151" s="78">
        <v>4.0500000000000001E-2</v>
      </c>
      <c r="L151" s="78">
        <v>1.9699999999999999E-2</v>
      </c>
      <c r="M151" s="77">
        <v>75000000</v>
      </c>
      <c r="N151" s="77">
        <v>106.68</v>
      </c>
      <c r="O151" s="77">
        <v>80010</v>
      </c>
      <c r="P151" s="78">
        <v>4.0399999999999998E-2</v>
      </c>
      <c r="Q151" s="78">
        <v>1.2999999999999999E-3</v>
      </c>
    </row>
    <row r="152" spans="2:17">
      <c r="B152" t="s">
        <v>3079</v>
      </c>
      <c r="C152" t="s">
        <v>2421</v>
      </c>
      <c r="D152" t="s">
        <v>2572</v>
      </c>
      <c r="E152"/>
      <c r="F152" t="s">
        <v>1307</v>
      </c>
      <c r="G152" t="s">
        <v>2570</v>
      </c>
      <c r="H152" t="s">
        <v>280</v>
      </c>
      <c r="I152" s="77">
        <v>6.63</v>
      </c>
      <c r="J152" t="s">
        <v>105</v>
      </c>
      <c r="K152" s="78">
        <v>3.9899999999999998E-2</v>
      </c>
      <c r="L152" s="78">
        <v>6.1000000000000004E-3</v>
      </c>
      <c r="M152" s="77">
        <v>2826765</v>
      </c>
      <c r="N152" s="77">
        <v>126.32</v>
      </c>
      <c r="O152" s="77">
        <v>3570.7695480000002</v>
      </c>
      <c r="P152" s="78">
        <v>1.8E-3</v>
      </c>
      <c r="Q152" s="78">
        <v>1E-4</v>
      </c>
    </row>
    <row r="153" spans="2:17">
      <c r="B153" t="s">
        <v>3079</v>
      </c>
      <c r="C153" t="s">
        <v>2421</v>
      </c>
      <c r="D153" t="s">
        <v>2573</v>
      </c>
      <c r="E153"/>
      <c r="F153" t="s">
        <v>1307</v>
      </c>
      <c r="G153" t="s">
        <v>2570</v>
      </c>
      <c r="H153" t="s">
        <v>280</v>
      </c>
      <c r="I153" s="77">
        <v>1</v>
      </c>
      <c r="J153" t="s">
        <v>105</v>
      </c>
      <c r="K153" s="78">
        <v>3.9899999999999998E-2</v>
      </c>
      <c r="L153" s="78">
        <v>5.4000000000000003E-3</v>
      </c>
      <c r="M153" s="77">
        <v>426759.17</v>
      </c>
      <c r="N153" s="77">
        <v>105.31</v>
      </c>
      <c r="O153" s="77">
        <v>449.42008192700001</v>
      </c>
      <c r="P153" s="78">
        <v>2.0000000000000001E-4</v>
      </c>
      <c r="Q153" s="78">
        <v>0</v>
      </c>
    </row>
    <row r="154" spans="2:17">
      <c r="B154" t="s">
        <v>3079</v>
      </c>
      <c r="C154" t="s">
        <v>2421</v>
      </c>
      <c r="D154" t="s">
        <v>2569</v>
      </c>
      <c r="E154"/>
      <c r="F154" t="s">
        <v>1307</v>
      </c>
      <c r="G154" t="s">
        <v>2570</v>
      </c>
      <c r="H154" t="s">
        <v>280</v>
      </c>
      <c r="I154" s="77">
        <v>7.45</v>
      </c>
      <c r="J154" t="s">
        <v>105</v>
      </c>
      <c r="K154" s="78">
        <v>3.9899999999999998E-2</v>
      </c>
      <c r="L154" s="78">
        <v>6.4000000000000003E-3</v>
      </c>
      <c r="M154" s="77">
        <v>2568366</v>
      </c>
      <c r="N154" s="77">
        <v>129.55000000000001</v>
      </c>
      <c r="O154" s="77">
        <v>3327.3181530000002</v>
      </c>
      <c r="P154" s="78">
        <v>1.6999999999999999E-3</v>
      </c>
      <c r="Q154" s="78">
        <v>1E-4</v>
      </c>
    </row>
    <row r="155" spans="2:17">
      <c r="B155" t="s">
        <v>3079</v>
      </c>
      <c r="C155" t="s">
        <v>2421</v>
      </c>
      <c r="D155" t="s">
        <v>2571</v>
      </c>
      <c r="E155"/>
      <c r="F155" t="s">
        <v>1307</v>
      </c>
      <c r="G155" t="s">
        <v>2570</v>
      </c>
      <c r="H155" t="s">
        <v>280</v>
      </c>
      <c r="I155" s="77">
        <v>2.08</v>
      </c>
      <c r="J155" t="s">
        <v>105</v>
      </c>
      <c r="K155" s="78">
        <v>3.9899999999999998E-2</v>
      </c>
      <c r="L155" s="78">
        <v>2.5000000000000001E-3</v>
      </c>
      <c r="M155" s="77">
        <v>1008572.89</v>
      </c>
      <c r="N155" s="77">
        <v>109.85</v>
      </c>
      <c r="O155" s="77">
        <v>1107.9173196649999</v>
      </c>
      <c r="P155" s="78">
        <v>5.9999999999999995E-4</v>
      </c>
      <c r="Q155" s="78">
        <v>0</v>
      </c>
    </row>
    <row r="156" spans="2:17">
      <c r="B156" t="s">
        <v>3080</v>
      </c>
      <c r="C156" t="s">
        <v>2421</v>
      </c>
      <c r="D156" t="s">
        <v>2574</v>
      </c>
      <c r="E156"/>
      <c r="F156" t="s">
        <v>1307</v>
      </c>
      <c r="G156" t="s">
        <v>2570</v>
      </c>
      <c r="H156" t="s">
        <v>280</v>
      </c>
      <c r="I156" s="77">
        <v>6.6</v>
      </c>
      <c r="J156" t="s">
        <v>105</v>
      </c>
      <c r="K156" s="78">
        <v>3.4700000000000002E-2</v>
      </c>
      <c r="L156" s="78">
        <v>6.4999999999999997E-3</v>
      </c>
      <c r="M156" s="77">
        <v>9992656</v>
      </c>
      <c r="N156" s="77">
        <v>122.14</v>
      </c>
      <c r="O156" s="77">
        <v>12205.0300384</v>
      </c>
      <c r="P156" s="78">
        <v>6.1999999999999998E-3</v>
      </c>
      <c r="Q156" s="78">
        <v>2.0000000000000001E-4</v>
      </c>
    </row>
    <row r="157" spans="2:17">
      <c r="B157" t="s">
        <v>3080</v>
      </c>
      <c r="C157" t="s">
        <v>2421</v>
      </c>
      <c r="D157" t="s">
        <v>2575</v>
      </c>
      <c r="E157"/>
      <c r="F157" t="s">
        <v>1307</v>
      </c>
      <c r="G157" t="s">
        <v>2570</v>
      </c>
      <c r="H157" t="s">
        <v>280</v>
      </c>
      <c r="I157" s="77">
        <v>0.71</v>
      </c>
      <c r="J157" t="s">
        <v>105</v>
      </c>
      <c r="K157" s="78">
        <v>3.4700000000000002E-2</v>
      </c>
      <c r="L157" s="78">
        <v>7.7999999999999996E-3</v>
      </c>
      <c r="M157" s="77">
        <v>1038355.88</v>
      </c>
      <c r="N157" s="77">
        <v>103.83</v>
      </c>
      <c r="O157" s="77">
        <v>1078.1249102039999</v>
      </c>
      <c r="P157" s="78">
        <v>5.0000000000000001E-4</v>
      </c>
      <c r="Q157" s="78">
        <v>0</v>
      </c>
    </row>
    <row r="158" spans="2:17">
      <c r="B158" t="s">
        <v>3081</v>
      </c>
      <c r="C158" t="s">
        <v>2415</v>
      </c>
      <c r="D158" t="s">
        <v>2577</v>
      </c>
      <c r="E158"/>
      <c r="F158" t="s">
        <v>474</v>
      </c>
      <c r="G158" t="s">
        <v>2578</v>
      </c>
      <c r="H158" t="s">
        <v>153</v>
      </c>
      <c r="I158" s="77">
        <v>10.31</v>
      </c>
      <c r="J158" t="s">
        <v>105</v>
      </c>
      <c r="K158" s="78">
        <v>2.7799999999999998E-2</v>
      </c>
      <c r="L158" s="78">
        <v>8.0000000000000002E-3</v>
      </c>
      <c r="M158" s="77">
        <v>25000000</v>
      </c>
      <c r="N158" s="77">
        <v>124.76</v>
      </c>
      <c r="O158" s="77">
        <v>31190</v>
      </c>
      <c r="P158" s="78">
        <v>1.5800000000000002E-2</v>
      </c>
      <c r="Q158" s="78">
        <v>5.0000000000000001E-4</v>
      </c>
    </row>
    <row r="159" spans="2:17">
      <c r="B159" t="s">
        <v>3082</v>
      </c>
      <c r="C159" t="s">
        <v>2421</v>
      </c>
      <c r="D159" t="s">
        <v>2579</v>
      </c>
      <c r="E159"/>
      <c r="F159" t="s">
        <v>1307</v>
      </c>
      <c r="G159" t="s">
        <v>2570</v>
      </c>
      <c r="H159" t="s">
        <v>280</v>
      </c>
      <c r="I159" s="77">
        <v>7.27</v>
      </c>
      <c r="J159" t="s">
        <v>105</v>
      </c>
      <c r="K159" s="78">
        <v>3.5400000000000001E-2</v>
      </c>
      <c r="L159" s="78">
        <v>7.0000000000000001E-3</v>
      </c>
      <c r="M159" s="77">
        <v>6088280.5199999996</v>
      </c>
      <c r="N159" s="77">
        <v>124.55</v>
      </c>
      <c r="O159" s="77">
        <v>7582.9533876599999</v>
      </c>
      <c r="P159" s="78">
        <v>3.8E-3</v>
      </c>
      <c r="Q159" s="78">
        <v>1E-4</v>
      </c>
    </row>
    <row r="160" spans="2:17">
      <c r="B160" t="s">
        <v>3082</v>
      </c>
      <c r="C160" t="s">
        <v>2421</v>
      </c>
      <c r="D160" t="s">
        <v>2580</v>
      </c>
      <c r="E160"/>
      <c r="F160" t="s">
        <v>1307</v>
      </c>
      <c r="G160" t="s">
        <v>2570</v>
      </c>
      <c r="H160" t="s">
        <v>280</v>
      </c>
      <c r="I160" s="77">
        <v>1.01</v>
      </c>
      <c r="J160" t="s">
        <v>105</v>
      </c>
      <c r="K160" s="78">
        <v>3.5400000000000001E-2</v>
      </c>
      <c r="L160" s="78">
        <v>6.1000000000000004E-3</v>
      </c>
      <c r="M160" s="77">
        <v>902112.91</v>
      </c>
      <c r="N160" s="77">
        <v>104.94</v>
      </c>
      <c r="O160" s="77">
        <v>946.67728775399996</v>
      </c>
      <c r="P160" s="78">
        <v>5.0000000000000001E-4</v>
      </c>
      <c r="Q160" s="78">
        <v>0</v>
      </c>
    </row>
    <row r="161" spans="2:17">
      <c r="B161" t="s">
        <v>3083</v>
      </c>
      <c r="C161" t="s">
        <v>2421</v>
      </c>
      <c r="D161" t="s">
        <v>2586</v>
      </c>
      <c r="E161"/>
      <c r="F161" t="s">
        <v>1307</v>
      </c>
      <c r="G161" t="s">
        <v>2570</v>
      </c>
      <c r="H161" t="s">
        <v>280</v>
      </c>
      <c r="I161" s="77">
        <v>6.67</v>
      </c>
      <c r="J161" t="s">
        <v>105</v>
      </c>
      <c r="K161" s="78">
        <v>3.4700000000000002E-2</v>
      </c>
      <c r="L161" s="78">
        <v>6.4999999999999997E-3</v>
      </c>
      <c r="M161" s="77">
        <v>8687646</v>
      </c>
      <c r="N161" s="77">
        <v>122.37</v>
      </c>
      <c r="O161" s="77">
        <v>10631.0724102</v>
      </c>
      <c r="P161" s="78">
        <v>5.4000000000000003E-3</v>
      </c>
      <c r="Q161" s="78">
        <v>2.0000000000000001E-4</v>
      </c>
    </row>
    <row r="162" spans="2:17">
      <c r="B162" t="s">
        <v>3083</v>
      </c>
      <c r="C162" t="s">
        <v>2421</v>
      </c>
      <c r="D162" t="s">
        <v>2587</v>
      </c>
      <c r="E162"/>
      <c r="F162" t="s">
        <v>1307</v>
      </c>
      <c r="G162" t="s">
        <v>2570</v>
      </c>
      <c r="H162" t="s">
        <v>280</v>
      </c>
      <c r="I162" s="77">
        <v>0.81</v>
      </c>
      <c r="J162" t="s">
        <v>105</v>
      </c>
      <c r="K162" s="78">
        <v>3.4700000000000002E-2</v>
      </c>
      <c r="L162" s="78">
        <v>7.4999999999999997E-3</v>
      </c>
      <c r="M162" s="77">
        <v>1057153.74</v>
      </c>
      <c r="N162" s="77">
        <v>104.13</v>
      </c>
      <c r="O162" s="77">
        <v>1100.8141894620001</v>
      </c>
      <c r="P162" s="78">
        <v>5.9999999999999995E-4</v>
      </c>
      <c r="Q162" s="78">
        <v>0</v>
      </c>
    </row>
    <row r="163" spans="2:17">
      <c r="B163" t="s">
        <v>3084</v>
      </c>
      <c r="C163" t="s">
        <v>2421</v>
      </c>
      <c r="D163" t="s">
        <v>2676</v>
      </c>
      <c r="E163"/>
      <c r="F163" t="s">
        <v>493</v>
      </c>
      <c r="G163" t="s">
        <v>2677</v>
      </c>
      <c r="H163" t="s">
        <v>460</v>
      </c>
      <c r="I163" s="77">
        <v>2.83</v>
      </c>
      <c r="J163" t="s">
        <v>105</v>
      </c>
      <c r="K163" s="78">
        <v>4.4999999999999998E-2</v>
      </c>
      <c r="L163" s="78">
        <v>1.24E-2</v>
      </c>
      <c r="M163" s="77">
        <v>8841565.0600000005</v>
      </c>
      <c r="N163" s="77">
        <v>116.01</v>
      </c>
      <c r="O163" s="77">
        <v>10257.099626106001</v>
      </c>
      <c r="P163" s="78">
        <v>5.1999999999999998E-3</v>
      </c>
      <c r="Q163" s="78">
        <v>2.0000000000000001E-4</v>
      </c>
    </row>
    <row r="164" spans="2:17">
      <c r="B164" t="s">
        <v>3085</v>
      </c>
      <c r="C164" t="s">
        <v>2421</v>
      </c>
      <c r="D164" t="s">
        <v>2674</v>
      </c>
      <c r="E164"/>
      <c r="F164" t="s">
        <v>493</v>
      </c>
      <c r="G164" t="s">
        <v>2675</v>
      </c>
      <c r="H164" t="s">
        <v>460</v>
      </c>
      <c r="I164" s="77">
        <v>1.79</v>
      </c>
      <c r="J164" t="s">
        <v>105</v>
      </c>
      <c r="K164" s="78">
        <v>5.2499999999999998E-2</v>
      </c>
      <c r="L164" s="78">
        <v>1.55E-2</v>
      </c>
      <c r="M164" s="77">
        <v>12282375.4</v>
      </c>
      <c r="N164" s="77">
        <v>112.97</v>
      </c>
      <c r="O164" s="77">
        <v>13875.399489380001</v>
      </c>
      <c r="P164" s="78">
        <v>7.0000000000000001E-3</v>
      </c>
      <c r="Q164" s="78">
        <v>2.0000000000000001E-4</v>
      </c>
    </row>
    <row r="165" spans="2:17">
      <c r="B165" t="s">
        <v>3086</v>
      </c>
      <c r="C165" t="s">
        <v>2421</v>
      </c>
      <c r="D165" t="s">
        <v>2679</v>
      </c>
      <c r="E165"/>
      <c r="F165" t="s">
        <v>493</v>
      </c>
      <c r="G165" t="s">
        <v>2675</v>
      </c>
      <c r="H165" t="s">
        <v>460</v>
      </c>
      <c r="I165" s="77">
        <v>1.79</v>
      </c>
      <c r="J165" t="s">
        <v>105</v>
      </c>
      <c r="K165" s="78">
        <v>5.2499999999999998E-2</v>
      </c>
      <c r="L165" s="78">
        <v>1.55E-2</v>
      </c>
      <c r="M165" s="77">
        <v>7049117.3899999997</v>
      </c>
      <c r="N165" s="77">
        <v>112.97</v>
      </c>
      <c r="O165" s="77">
        <v>7963.3879154830001</v>
      </c>
      <c r="P165" s="78">
        <v>4.0000000000000001E-3</v>
      </c>
      <c r="Q165" s="78">
        <v>1E-4</v>
      </c>
    </row>
    <row r="166" spans="2:17">
      <c r="B166" t="s">
        <v>3087</v>
      </c>
      <c r="C166" t="s">
        <v>2421</v>
      </c>
      <c r="D166" t="s">
        <v>2678</v>
      </c>
      <c r="E166"/>
      <c r="F166" t="s">
        <v>493</v>
      </c>
      <c r="G166" t="s">
        <v>2675</v>
      </c>
      <c r="H166" t="s">
        <v>460</v>
      </c>
      <c r="I166" s="77">
        <v>1.79</v>
      </c>
      <c r="J166" t="s">
        <v>105</v>
      </c>
      <c r="K166" s="78">
        <v>5.2499999999999998E-2</v>
      </c>
      <c r="L166" s="78">
        <v>1.55E-2</v>
      </c>
      <c r="M166" s="77">
        <v>1975991.77</v>
      </c>
      <c r="N166" s="77">
        <v>112.97</v>
      </c>
      <c r="O166" s="77">
        <v>2232.2779025690002</v>
      </c>
      <c r="P166" s="78">
        <v>1.1000000000000001E-3</v>
      </c>
      <c r="Q166" s="78">
        <v>0</v>
      </c>
    </row>
    <row r="167" spans="2:17">
      <c r="B167" t="s">
        <v>3050</v>
      </c>
      <c r="C167" t="s">
        <v>2421</v>
      </c>
      <c r="D167" t="s">
        <v>2644</v>
      </c>
      <c r="E167"/>
      <c r="F167" t="s">
        <v>513</v>
      </c>
      <c r="G167" t="s">
        <v>2645</v>
      </c>
      <c r="H167" t="s">
        <v>153</v>
      </c>
      <c r="I167" s="77">
        <v>8.2100000000000009</v>
      </c>
      <c r="J167" t="s">
        <v>105</v>
      </c>
      <c r="K167" s="78">
        <v>4.4999999999999998E-2</v>
      </c>
      <c r="L167" s="78">
        <v>1.49E-2</v>
      </c>
      <c r="M167" s="77">
        <v>7689710.3899999997</v>
      </c>
      <c r="N167" s="77">
        <v>128.76</v>
      </c>
      <c r="O167" s="77">
        <v>9901.2710981639993</v>
      </c>
      <c r="P167" s="78">
        <v>5.0000000000000001E-3</v>
      </c>
      <c r="Q167" s="78">
        <v>2.0000000000000001E-4</v>
      </c>
    </row>
    <row r="168" spans="2:17">
      <c r="B168" t="s">
        <v>3050</v>
      </c>
      <c r="C168" t="s">
        <v>2421</v>
      </c>
      <c r="D168" t="s">
        <v>2659</v>
      </c>
      <c r="E168"/>
      <c r="F168" t="s">
        <v>513</v>
      </c>
      <c r="G168" t="s">
        <v>2660</v>
      </c>
      <c r="H168" t="s">
        <v>153</v>
      </c>
      <c r="I168" s="77">
        <v>8.2100000000000009</v>
      </c>
      <c r="J168" t="s">
        <v>105</v>
      </c>
      <c r="K168" s="78">
        <v>4.4999999999999998E-2</v>
      </c>
      <c r="L168" s="78">
        <v>1.49E-2</v>
      </c>
      <c r="M168" s="77">
        <v>1508638.93</v>
      </c>
      <c r="N168" s="77">
        <v>128.27000000000001</v>
      </c>
      <c r="O168" s="77">
        <v>1935.1311555110001</v>
      </c>
      <c r="P168" s="78">
        <v>1E-3</v>
      </c>
      <c r="Q168" s="78">
        <v>0</v>
      </c>
    </row>
    <row r="169" spans="2:17">
      <c r="B169" t="s">
        <v>3050</v>
      </c>
      <c r="C169" t="s">
        <v>2421</v>
      </c>
      <c r="D169" t="s">
        <v>2658</v>
      </c>
      <c r="E169"/>
      <c r="F169" t="s">
        <v>513</v>
      </c>
      <c r="G169" t="s">
        <v>541</v>
      </c>
      <c r="H169" t="s">
        <v>153</v>
      </c>
      <c r="I169" s="77">
        <v>7.67</v>
      </c>
      <c r="J169" t="s">
        <v>105</v>
      </c>
      <c r="K169" s="78">
        <v>4.4999999999999998E-2</v>
      </c>
      <c r="L169" s="78">
        <v>3.9300000000000002E-2</v>
      </c>
      <c r="M169" s="77">
        <v>1429048.26</v>
      </c>
      <c r="N169" s="77">
        <v>106.38</v>
      </c>
      <c r="O169" s="77">
        <v>1520.221538988</v>
      </c>
      <c r="P169" s="78">
        <v>8.0000000000000004E-4</v>
      </c>
      <c r="Q169" s="78">
        <v>0</v>
      </c>
    </row>
    <row r="170" spans="2:17">
      <c r="B170" t="s">
        <v>3050</v>
      </c>
      <c r="C170" t="s">
        <v>2421</v>
      </c>
      <c r="D170" t="s">
        <v>2661</v>
      </c>
      <c r="E170"/>
      <c r="F170" t="s">
        <v>513</v>
      </c>
      <c r="G170" t="s">
        <v>2662</v>
      </c>
      <c r="H170" t="s">
        <v>153</v>
      </c>
      <c r="I170" s="77">
        <v>8.2100000000000009</v>
      </c>
      <c r="J170" t="s">
        <v>105</v>
      </c>
      <c r="K170" s="78">
        <v>4.4999999999999998E-2</v>
      </c>
      <c r="L170" s="78">
        <v>1.49E-2</v>
      </c>
      <c r="M170" s="77">
        <v>5524909.04</v>
      </c>
      <c r="N170" s="77">
        <v>129.55000000000001</v>
      </c>
      <c r="O170" s="77">
        <v>7157.5196613199996</v>
      </c>
      <c r="P170" s="78">
        <v>3.5999999999999999E-3</v>
      </c>
      <c r="Q170" s="78">
        <v>1E-4</v>
      </c>
    </row>
    <row r="171" spans="2:17">
      <c r="B171" t="s">
        <v>3050</v>
      </c>
      <c r="C171" t="s">
        <v>2421</v>
      </c>
      <c r="D171" t="s">
        <v>2663</v>
      </c>
      <c r="E171"/>
      <c r="F171" t="s">
        <v>513</v>
      </c>
      <c r="G171" t="s">
        <v>2664</v>
      </c>
      <c r="H171" t="s">
        <v>153</v>
      </c>
      <c r="I171" s="77">
        <v>8.2100000000000009</v>
      </c>
      <c r="J171" t="s">
        <v>105</v>
      </c>
      <c r="K171" s="78">
        <v>4.4999999999999998E-2</v>
      </c>
      <c r="L171" s="78">
        <v>1.49E-2</v>
      </c>
      <c r="M171" s="77">
        <v>5198331.59</v>
      </c>
      <c r="N171" s="77">
        <v>129.55000000000001</v>
      </c>
      <c r="O171" s="77">
        <v>6734.4385748450004</v>
      </c>
      <c r="P171" s="78">
        <v>3.3999999999999998E-3</v>
      </c>
      <c r="Q171" s="78">
        <v>1E-4</v>
      </c>
    </row>
    <row r="172" spans="2:17">
      <c r="B172" t="s">
        <v>3050</v>
      </c>
      <c r="C172" t="s">
        <v>2421</v>
      </c>
      <c r="D172" t="s">
        <v>2665</v>
      </c>
      <c r="E172"/>
      <c r="F172" t="s">
        <v>513</v>
      </c>
      <c r="G172" t="s">
        <v>2666</v>
      </c>
      <c r="H172" t="s">
        <v>153</v>
      </c>
      <c r="I172" s="77">
        <v>8.2100000000000009</v>
      </c>
      <c r="J172" t="s">
        <v>105</v>
      </c>
      <c r="K172" s="78">
        <v>4.4999999999999998E-2</v>
      </c>
      <c r="L172" s="78">
        <v>1.4800000000000001E-2</v>
      </c>
      <c r="M172" s="77">
        <v>2762416.03</v>
      </c>
      <c r="N172" s="77">
        <v>128.66</v>
      </c>
      <c r="O172" s="77">
        <v>3554.1244641980002</v>
      </c>
      <c r="P172" s="78">
        <v>1.8E-3</v>
      </c>
      <c r="Q172" s="78">
        <v>1E-4</v>
      </c>
    </row>
    <row r="173" spans="2:17">
      <c r="B173" t="s">
        <v>3050</v>
      </c>
      <c r="C173" t="s">
        <v>2421</v>
      </c>
      <c r="D173" t="s">
        <v>2667</v>
      </c>
      <c r="E173"/>
      <c r="F173" t="s">
        <v>513</v>
      </c>
      <c r="G173" t="s">
        <v>1739</v>
      </c>
      <c r="H173" t="s">
        <v>153</v>
      </c>
      <c r="I173" s="77">
        <v>8.2100000000000009</v>
      </c>
      <c r="J173" t="s">
        <v>105</v>
      </c>
      <c r="K173" s="78">
        <v>4.4999999999999998E-2</v>
      </c>
      <c r="L173" s="78">
        <v>1.49E-2</v>
      </c>
      <c r="M173" s="77">
        <v>4783642.91</v>
      </c>
      <c r="N173" s="77">
        <v>129.29</v>
      </c>
      <c r="O173" s="77">
        <v>6184.771918339</v>
      </c>
      <c r="P173" s="78">
        <v>3.0999999999999999E-3</v>
      </c>
      <c r="Q173" s="78">
        <v>1E-4</v>
      </c>
    </row>
    <row r="174" spans="2:17">
      <c r="B174" t="s">
        <v>3050</v>
      </c>
      <c r="C174" t="s">
        <v>2421</v>
      </c>
      <c r="D174" t="s">
        <v>2668</v>
      </c>
      <c r="E174"/>
      <c r="F174" t="s">
        <v>513</v>
      </c>
      <c r="G174" t="s">
        <v>2669</v>
      </c>
      <c r="H174" t="s">
        <v>153</v>
      </c>
      <c r="I174" s="77">
        <v>8.2100000000000009</v>
      </c>
      <c r="J174" t="s">
        <v>105</v>
      </c>
      <c r="K174" s="78">
        <v>4.4999999999999998E-2</v>
      </c>
      <c r="L174" s="78">
        <v>1.4800000000000001E-2</v>
      </c>
      <c r="M174" s="77">
        <v>5681331.1500000004</v>
      </c>
      <c r="N174" s="77">
        <v>130.61000000000001</v>
      </c>
      <c r="O174" s="77">
        <v>7420.3866150149997</v>
      </c>
      <c r="P174" s="78">
        <v>3.7000000000000002E-3</v>
      </c>
      <c r="Q174" s="78">
        <v>1E-4</v>
      </c>
    </row>
    <row r="175" spans="2:17">
      <c r="B175" t="s">
        <v>3050</v>
      </c>
      <c r="C175" t="s">
        <v>2421</v>
      </c>
      <c r="D175" t="s">
        <v>2670</v>
      </c>
      <c r="E175"/>
      <c r="F175" t="s">
        <v>513</v>
      </c>
      <c r="G175" t="s">
        <v>2671</v>
      </c>
      <c r="H175" t="s">
        <v>153</v>
      </c>
      <c r="I175" s="77">
        <v>8.19</v>
      </c>
      <c r="J175" t="s">
        <v>105</v>
      </c>
      <c r="K175" s="78">
        <v>4.4999999999999998E-2</v>
      </c>
      <c r="L175" s="78">
        <v>1.5800000000000002E-2</v>
      </c>
      <c r="M175" s="77">
        <v>3996274.48</v>
      </c>
      <c r="N175" s="77">
        <v>129.37</v>
      </c>
      <c r="O175" s="77">
        <v>5169.9802947759999</v>
      </c>
      <c r="P175" s="78">
        <v>2.5999999999999999E-3</v>
      </c>
      <c r="Q175" s="78">
        <v>1E-4</v>
      </c>
    </row>
    <row r="176" spans="2:17">
      <c r="B176" t="s">
        <v>3050</v>
      </c>
      <c r="C176" t="s">
        <v>2421</v>
      </c>
      <c r="D176" t="s">
        <v>2672</v>
      </c>
      <c r="E176"/>
      <c r="F176" t="s">
        <v>513</v>
      </c>
      <c r="G176" t="s">
        <v>2673</v>
      </c>
      <c r="H176" t="s">
        <v>153</v>
      </c>
      <c r="I176" s="77">
        <v>8.08</v>
      </c>
      <c r="J176" t="s">
        <v>105</v>
      </c>
      <c r="K176" s="78">
        <v>4.4999999999999998E-2</v>
      </c>
      <c r="L176" s="78">
        <v>2.0500000000000001E-2</v>
      </c>
      <c r="M176" s="77">
        <v>5225824.09</v>
      </c>
      <c r="N176" s="77">
        <v>123.67</v>
      </c>
      <c r="O176" s="77">
        <v>6462.7766521029998</v>
      </c>
      <c r="P176" s="78">
        <v>3.3E-3</v>
      </c>
      <c r="Q176" s="78">
        <v>1E-4</v>
      </c>
    </row>
    <row r="177" spans="2:17">
      <c r="B177" t="s">
        <v>3050</v>
      </c>
      <c r="C177" t="s">
        <v>2421</v>
      </c>
      <c r="D177" t="s">
        <v>2646</v>
      </c>
      <c r="E177"/>
      <c r="F177" t="s">
        <v>513</v>
      </c>
      <c r="G177" t="s">
        <v>2647</v>
      </c>
      <c r="H177" t="s">
        <v>153</v>
      </c>
      <c r="I177" s="77">
        <v>8.08</v>
      </c>
      <c r="J177" t="s">
        <v>105</v>
      </c>
      <c r="K177" s="78">
        <v>4.4999999999999998E-2</v>
      </c>
      <c r="L177" s="78">
        <v>2.06E-2</v>
      </c>
      <c r="M177" s="77">
        <v>2141265.11</v>
      </c>
      <c r="N177" s="77">
        <v>123.65</v>
      </c>
      <c r="O177" s="77">
        <v>2647.6743085150001</v>
      </c>
      <c r="P177" s="78">
        <v>1.2999999999999999E-3</v>
      </c>
      <c r="Q177" s="78">
        <v>0</v>
      </c>
    </row>
    <row r="178" spans="2:17">
      <c r="B178" t="s">
        <v>3050</v>
      </c>
      <c r="C178" t="s">
        <v>2421</v>
      </c>
      <c r="D178" t="s">
        <v>2648</v>
      </c>
      <c r="E178"/>
      <c r="F178" t="s">
        <v>513</v>
      </c>
      <c r="G178" t="s">
        <v>2649</v>
      </c>
      <c r="H178" t="s">
        <v>153</v>
      </c>
      <c r="I178" s="77">
        <v>8.15</v>
      </c>
      <c r="J178" t="s">
        <v>105</v>
      </c>
      <c r="K178" s="78">
        <v>4.4999999999999998E-2</v>
      </c>
      <c r="L178" s="78">
        <v>1.7299999999999999E-2</v>
      </c>
      <c r="M178" s="77">
        <v>1619993.27</v>
      </c>
      <c r="N178" s="77">
        <v>127.18</v>
      </c>
      <c r="O178" s="77">
        <v>2060.3074407859999</v>
      </c>
      <c r="P178" s="78">
        <v>1E-3</v>
      </c>
      <c r="Q178" s="78">
        <v>0</v>
      </c>
    </row>
    <row r="179" spans="2:17">
      <c r="B179" t="s">
        <v>3050</v>
      </c>
      <c r="C179" t="s">
        <v>2421</v>
      </c>
      <c r="D179" t="s">
        <v>2650</v>
      </c>
      <c r="E179"/>
      <c r="F179" t="s">
        <v>513</v>
      </c>
      <c r="G179" t="s">
        <v>2651</v>
      </c>
      <c r="H179" t="s">
        <v>153</v>
      </c>
      <c r="I179" s="77">
        <v>7.97</v>
      </c>
      <c r="J179" t="s">
        <v>105</v>
      </c>
      <c r="K179" s="78">
        <v>4.4999999999999998E-2</v>
      </c>
      <c r="L179" s="78">
        <v>2.5499999999999998E-2</v>
      </c>
      <c r="M179" s="77">
        <v>10382365.949999999</v>
      </c>
      <c r="N179" s="77">
        <v>119.93</v>
      </c>
      <c r="O179" s="77">
        <v>12451.571483835</v>
      </c>
      <c r="P179" s="78">
        <v>6.3E-3</v>
      </c>
      <c r="Q179" s="78">
        <v>2.0000000000000001E-4</v>
      </c>
    </row>
    <row r="180" spans="2:17">
      <c r="B180" t="s">
        <v>3050</v>
      </c>
      <c r="C180" t="s">
        <v>2421</v>
      </c>
      <c r="D180" t="s">
        <v>2652</v>
      </c>
      <c r="E180"/>
      <c r="F180" t="s">
        <v>513</v>
      </c>
      <c r="G180" t="s">
        <v>2653</v>
      </c>
      <c r="H180" t="s">
        <v>153</v>
      </c>
      <c r="I180" s="77">
        <v>7.82</v>
      </c>
      <c r="J180" t="s">
        <v>105</v>
      </c>
      <c r="K180" s="78">
        <v>4.4999999999999998E-2</v>
      </c>
      <c r="L180" s="78">
        <v>3.2500000000000001E-2</v>
      </c>
      <c r="M180" s="77">
        <v>1952612.29</v>
      </c>
      <c r="N180" s="77">
        <v>113.06</v>
      </c>
      <c r="O180" s="77">
        <v>2207.623455074</v>
      </c>
      <c r="P180" s="78">
        <v>1.1000000000000001E-3</v>
      </c>
      <c r="Q180" s="78">
        <v>0</v>
      </c>
    </row>
    <row r="181" spans="2:17">
      <c r="B181" t="s">
        <v>3050</v>
      </c>
      <c r="C181" t="s">
        <v>2421</v>
      </c>
      <c r="D181" t="s">
        <v>2654</v>
      </c>
      <c r="E181"/>
      <c r="F181" t="s">
        <v>513</v>
      </c>
      <c r="G181" t="s">
        <v>2655</v>
      </c>
      <c r="H181" t="s">
        <v>153</v>
      </c>
      <c r="I181" s="77">
        <v>7.76</v>
      </c>
      <c r="J181" t="s">
        <v>105</v>
      </c>
      <c r="K181" s="78">
        <v>4.4999999999999998E-2</v>
      </c>
      <c r="L181" s="78">
        <v>3.5200000000000002E-2</v>
      </c>
      <c r="M181" s="77">
        <v>2460536.42</v>
      </c>
      <c r="N181" s="77">
        <v>111.23</v>
      </c>
      <c r="O181" s="77">
        <v>2736.8546599659999</v>
      </c>
      <c r="P181" s="78">
        <v>1.4E-3</v>
      </c>
      <c r="Q181" s="78">
        <v>0</v>
      </c>
    </row>
    <row r="182" spans="2:17">
      <c r="B182" t="s">
        <v>3050</v>
      </c>
      <c r="C182" t="s">
        <v>2421</v>
      </c>
      <c r="D182" t="s">
        <v>2656</v>
      </c>
      <c r="E182"/>
      <c r="F182" t="s">
        <v>513</v>
      </c>
      <c r="G182" t="s">
        <v>2461</v>
      </c>
      <c r="H182" t="s">
        <v>153</v>
      </c>
      <c r="I182" s="77">
        <v>7.61</v>
      </c>
      <c r="J182" t="s">
        <v>105</v>
      </c>
      <c r="K182" s="78">
        <v>4.4999999999999998E-2</v>
      </c>
      <c r="L182" s="78">
        <v>4.2299999999999997E-2</v>
      </c>
      <c r="M182" s="77">
        <v>762358.78</v>
      </c>
      <c r="N182" s="77">
        <v>104.81</v>
      </c>
      <c r="O182" s="77">
        <v>799.02823731800004</v>
      </c>
      <c r="P182" s="78">
        <v>4.0000000000000002E-4</v>
      </c>
      <c r="Q182" s="78">
        <v>0</v>
      </c>
    </row>
    <row r="183" spans="2:17">
      <c r="B183" t="s">
        <v>3050</v>
      </c>
      <c r="C183" t="s">
        <v>2421</v>
      </c>
      <c r="D183" t="s">
        <v>2657</v>
      </c>
      <c r="E183"/>
      <c r="F183" t="s">
        <v>513</v>
      </c>
      <c r="G183" t="s">
        <v>2643</v>
      </c>
      <c r="H183" t="s">
        <v>153</v>
      </c>
      <c r="I183" s="77">
        <v>7.59</v>
      </c>
      <c r="J183" t="s">
        <v>105</v>
      </c>
      <c r="K183" s="78">
        <v>4.4999999999999998E-2</v>
      </c>
      <c r="L183" s="78">
        <v>4.3099999999999999E-2</v>
      </c>
      <c r="M183" s="77">
        <v>570979.42000000004</v>
      </c>
      <c r="N183" s="77">
        <v>104.95</v>
      </c>
      <c r="O183" s="77">
        <v>599.24290128999996</v>
      </c>
      <c r="P183" s="78">
        <v>2.9999999999999997E-4</v>
      </c>
      <c r="Q183" s="78">
        <v>0</v>
      </c>
    </row>
    <row r="184" spans="2:17">
      <c r="B184" t="s">
        <v>3050</v>
      </c>
      <c r="C184" t="s">
        <v>2421</v>
      </c>
      <c r="D184" t="s">
        <v>2642</v>
      </c>
      <c r="E184"/>
      <c r="F184" t="s">
        <v>513</v>
      </c>
      <c r="G184" t="s">
        <v>2643</v>
      </c>
      <c r="H184" t="s">
        <v>153</v>
      </c>
      <c r="I184" s="77">
        <v>7.59</v>
      </c>
      <c r="J184" t="s">
        <v>105</v>
      </c>
      <c r="K184" s="78">
        <v>4.4999999999999998E-2</v>
      </c>
      <c r="L184" s="78">
        <v>4.3099999999999999E-2</v>
      </c>
      <c r="M184" s="77">
        <v>240271.53</v>
      </c>
      <c r="N184" s="77">
        <v>104.95</v>
      </c>
      <c r="O184" s="77">
        <v>252.164970735</v>
      </c>
      <c r="P184" s="78">
        <v>1E-4</v>
      </c>
      <c r="Q184" s="78">
        <v>0</v>
      </c>
    </row>
    <row r="185" spans="2:17">
      <c r="B185" t="s">
        <v>3088</v>
      </c>
      <c r="C185" t="s">
        <v>2415</v>
      </c>
      <c r="D185" t="s">
        <v>2681</v>
      </c>
      <c r="E185"/>
      <c r="F185" t="s">
        <v>493</v>
      </c>
      <c r="G185" t="s">
        <v>2682</v>
      </c>
      <c r="H185" t="s">
        <v>460</v>
      </c>
      <c r="I185" s="77">
        <v>1.63</v>
      </c>
      <c r="J185" t="s">
        <v>105</v>
      </c>
      <c r="K185" s="78">
        <v>3.7499999999999999E-2</v>
      </c>
      <c r="L185" s="78">
        <v>9.1999999999999998E-3</v>
      </c>
      <c r="M185" s="77">
        <v>28000000</v>
      </c>
      <c r="N185" s="77">
        <v>106.86</v>
      </c>
      <c r="O185" s="77">
        <v>29920.799999999999</v>
      </c>
      <c r="P185" s="78">
        <v>1.5100000000000001E-2</v>
      </c>
      <c r="Q185" s="78">
        <v>5.0000000000000001E-4</v>
      </c>
    </row>
    <row r="186" spans="2:17">
      <c r="B186" t="s">
        <v>3089</v>
      </c>
      <c r="C186" t="s">
        <v>2415</v>
      </c>
      <c r="D186" t="s">
        <v>2690</v>
      </c>
      <c r="E186"/>
      <c r="F186" t="s">
        <v>484</v>
      </c>
      <c r="G186" t="s">
        <v>2691</v>
      </c>
      <c r="H186" t="s">
        <v>280</v>
      </c>
      <c r="I186" s="77">
        <v>1.22</v>
      </c>
      <c r="J186" t="s">
        <v>105</v>
      </c>
      <c r="K186" s="78">
        <v>4.5999999999999999E-2</v>
      </c>
      <c r="L186" s="78">
        <v>1.7000000000000001E-2</v>
      </c>
      <c r="M186" s="77">
        <v>25000000</v>
      </c>
      <c r="N186" s="77">
        <v>104.72</v>
      </c>
      <c r="O186" s="77">
        <v>26180</v>
      </c>
      <c r="P186" s="78">
        <v>1.32E-2</v>
      </c>
      <c r="Q186" s="78">
        <v>4.0000000000000002E-4</v>
      </c>
    </row>
    <row r="187" spans="2:17">
      <c r="B187" t="s">
        <v>3089</v>
      </c>
      <c r="C187" t="s">
        <v>2415</v>
      </c>
      <c r="D187" t="s">
        <v>2692</v>
      </c>
      <c r="E187"/>
      <c r="F187" t="s">
        <v>484</v>
      </c>
      <c r="G187" t="s">
        <v>2693</v>
      </c>
      <c r="H187" t="s">
        <v>280</v>
      </c>
      <c r="I187" s="77">
        <v>1.65</v>
      </c>
      <c r="J187" t="s">
        <v>105</v>
      </c>
      <c r="K187" s="78">
        <v>5.0999999999999997E-2</v>
      </c>
      <c r="L187" s="78">
        <v>6.8099999999999994E-2</v>
      </c>
      <c r="M187" s="77">
        <v>37500000</v>
      </c>
      <c r="N187" s="77">
        <v>98.69</v>
      </c>
      <c r="O187" s="77">
        <v>37008.75</v>
      </c>
      <c r="P187" s="78">
        <v>1.8700000000000001E-2</v>
      </c>
      <c r="Q187" s="78">
        <v>5.9999999999999995E-4</v>
      </c>
    </row>
    <row r="188" spans="2:17">
      <c r="B188" t="s">
        <v>3090</v>
      </c>
      <c r="C188" t="s">
        <v>2415</v>
      </c>
      <c r="D188" t="s">
        <v>2694</v>
      </c>
      <c r="E188"/>
      <c r="F188" t="s">
        <v>484</v>
      </c>
      <c r="G188" t="s">
        <v>2695</v>
      </c>
      <c r="H188" t="s">
        <v>280</v>
      </c>
      <c r="I188" s="77">
        <v>4</v>
      </c>
      <c r="J188" t="s">
        <v>105</v>
      </c>
      <c r="K188" s="78">
        <v>2.9600000000000001E-2</v>
      </c>
      <c r="L188" s="78">
        <v>8.2000000000000007E-3</v>
      </c>
      <c r="M188" s="77">
        <v>32500000</v>
      </c>
      <c r="N188" s="77">
        <v>111.48</v>
      </c>
      <c r="O188" s="77">
        <v>36231</v>
      </c>
      <c r="P188" s="78">
        <v>1.83E-2</v>
      </c>
      <c r="Q188" s="78">
        <v>5.9999999999999995E-4</v>
      </c>
    </row>
    <row r="189" spans="2:17">
      <c r="B189" t="s">
        <v>3091</v>
      </c>
      <c r="C189" t="s">
        <v>2421</v>
      </c>
      <c r="D189" t="s">
        <v>2683</v>
      </c>
      <c r="E189"/>
      <c r="F189" t="s">
        <v>484</v>
      </c>
      <c r="G189" t="s">
        <v>2139</v>
      </c>
      <c r="H189" t="s">
        <v>280</v>
      </c>
      <c r="I189" s="77">
        <v>1.33</v>
      </c>
      <c r="J189" t="s">
        <v>109</v>
      </c>
      <c r="K189" s="78">
        <v>6.7799999999999999E-2</v>
      </c>
      <c r="L189" s="78">
        <v>6.4899999999999999E-2</v>
      </c>
      <c r="M189" s="77">
        <v>11250000</v>
      </c>
      <c r="N189" s="77">
        <v>101.18</v>
      </c>
      <c r="O189" s="77">
        <v>39634.735500000003</v>
      </c>
      <c r="P189" s="78">
        <v>0.02</v>
      </c>
      <c r="Q189" s="78">
        <v>5.9999999999999995E-4</v>
      </c>
    </row>
    <row r="190" spans="2:17">
      <c r="B190" t="s">
        <v>3091</v>
      </c>
      <c r="C190" t="s">
        <v>2421</v>
      </c>
      <c r="D190" t="s">
        <v>2684</v>
      </c>
      <c r="E190"/>
      <c r="F190" t="s">
        <v>484</v>
      </c>
      <c r="G190" t="s">
        <v>2685</v>
      </c>
      <c r="H190" t="s">
        <v>280</v>
      </c>
      <c r="I190" s="77">
        <v>1.33</v>
      </c>
      <c r="J190" t="s">
        <v>109</v>
      </c>
      <c r="K190" s="78">
        <v>6.7799999999999999E-2</v>
      </c>
      <c r="L190" s="78">
        <v>6.4899999999999999E-2</v>
      </c>
      <c r="M190" s="77">
        <v>5625000</v>
      </c>
      <c r="N190" s="77">
        <v>101.18</v>
      </c>
      <c r="O190" s="77">
        <v>19817.367750000001</v>
      </c>
      <c r="P190" s="78">
        <v>0.01</v>
      </c>
      <c r="Q190" s="78">
        <v>2.9999999999999997E-4</v>
      </c>
    </row>
    <row r="191" spans="2:17">
      <c r="B191" t="s">
        <v>3091</v>
      </c>
      <c r="C191" t="s">
        <v>2421</v>
      </c>
      <c r="D191" t="s">
        <v>2688</v>
      </c>
      <c r="E191"/>
      <c r="F191" t="s">
        <v>484</v>
      </c>
      <c r="G191" t="s">
        <v>2687</v>
      </c>
      <c r="H191" t="s">
        <v>280</v>
      </c>
      <c r="I191" s="77">
        <v>1.32</v>
      </c>
      <c r="J191" t="s">
        <v>109</v>
      </c>
      <c r="K191" s="78">
        <v>6.5100000000000005E-2</v>
      </c>
      <c r="L191" s="78">
        <v>6.9099999999999995E-2</v>
      </c>
      <c r="M191" s="77">
        <v>1609474.27</v>
      </c>
      <c r="N191" s="77">
        <v>101.05999999999993</v>
      </c>
      <c r="O191" s="77">
        <v>5663.5938158662802</v>
      </c>
      <c r="P191" s="78">
        <v>2.8999999999999998E-3</v>
      </c>
      <c r="Q191" s="78">
        <v>1E-4</v>
      </c>
    </row>
    <row r="192" spans="2:17">
      <c r="B192" t="s">
        <v>3091</v>
      </c>
      <c r="C192" t="s">
        <v>2421</v>
      </c>
      <c r="D192" t="s">
        <v>2686</v>
      </c>
      <c r="E192"/>
      <c r="F192" t="s">
        <v>484</v>
      </c>
      <c r="G192" t="s">
        <v>2687</v>
      </c>
      <c r="H192" t="s">
        <v>280</v>
      </c>
      <c r="I192" s="77">
        <v>1.33</v>
      </c>
      <c r="J192" t="s">
        <v>109</v>
      </c>
      <c r="K192" s="78">
        <v>6.5100000000000005E-2</v>
      </c>
      <c r="L192" s="78">
        <v>6.5799999999999997E-2</v>
      </c>
      <c r="M192" s="77">
        <v>5625000</v>
      </c>
      <c r="N192" s="77">
        <v>101.06</v>
      </c>
      <c r="O192" s="77">
        <v>19793.864249999999</v>
      </c>
      <c r="P192" s="78">
        <v>0.01</v>
      </c>
      <c r="Q192" s="78">
        <v>2.9999999999999997E-4</v>
      </c>
    </row>
    <row r="193" spans="2:17">
      <c r="B193" t="s">
        <v>3091</v>
      </c>
      <c r="C193" t="s">
        <v>2421</v>
      </c>
      <c r="D193" t="s">
        <v>2689</v>
      </c>
      <c r="E193"/>
      <c r="F193" t="s">
        <v>484</v>
      </c>
      <c r="G193" t="s">
        <v>2232</v>
      </c>
      <c r="H193" t="s">
        <v>280</v>
      </c>
      <c r="I193" s="77">
        <v>1.33</v>
      </c>
      <c r="J193" t="s">
        <v>109</v>
      </c>
      <c r="K193" s="78">
        <v>6.3899999999999998E-2</v>
      </c>
      <c r="L193" s="78">
        <v>6.6699999999999995E-2</v>
      </c>
      <c r="M193" s="77">
        <v>165000</v>
      </c>
      <c r="N193" s="77">
        <v>100.54</v>
      </c>
      <c r="O193" s="77">
        <v>577.63246200000003</v>
      </c>
      <c r="P193" s="78">
        <v>2.9999999999999997E-4</v>
      </c>
      <c r="Q193" s="78">
        <v>0</v>
      </c>
    </row>
    <row r="194" spans="2:17">
      <c r="B194" t="s">
        <v>3092</v>
      </c>
      <c r="C194" t="s">
        <v>2415</v>
      </c>
      <c r="D194" t="s">
        <v>2696</v>
      </c>
      <c r="E194"/>
      <c r="F194" t="s">
        <v>484</v>
      </c>
      <c r="G194" t="s">
        <v>2697</v>
      </c>
      <c r="H194" t="s">
        <v>280</v>
      </c>
      <c r="I194" s="77">
        <v>2.61</v>
      </c>
      <c r="J194" t="s">
        <v>105</v>
      </c>
      <c r="K194" s="78">
        <v>0.04</v>
      </c>
      <c r="L194" s="78">
        <v>4.0500000000000001E-2</v>
      </c>
      <c r="M194" s="77">
        <v>50000000</v>
      </c>
      <c r="N194" s="77">
        <v>101.72</v>
      </c>
      <c r="O194" s="77">
        <v>50860</v>
      </c>
      <c r="P194" s="78">
        <v>2.5700000000000001E-2</v>
      </c>
      <c r="Q194" s="78">
        <v>8.0000000000000004E-4</v>
      </c>
    </row>
    <row r="195" spans="2:17">
      <c r="B195" t="s">
        <v>3059</v>
      </c>
      <c r="C195" t="s">
        <v>2415</v>
      </c>
      <c r="D195" t="s">
        <v>2680</v>
      </c>
      <c r="E195"/>
      <c r="F195" t="s">
        <v>493</v>
      </c>
      <c r="G195" t="s">
        <v>336</v>
      </c>
      <c r="H195" t="s">
        <v>460</v>
      </c>
      <c r="I195" s="77">
        <v>0</v>
      </c>
      <c r="J195" t="s">
        <v>105</v>
      </c>
      <c r="K195" s="78">
        <v>2.5000000000000001E-3</v>
      </c>
      <c r="L195" s="78">
        <v>0</v>
      </c>
      <c r="M195" s="77">
        <v>62500000</v>
      </c>
      <c r="N195" s="77">
        <v>0</v>
      </c>
      <c r="O195" s="77">
        <v>0</v>
      </c>
      <c r="P195" s="78">
        <v>0</v>
      </c>
      <c r="Q195" s="78">
        <v>0</v>
      </c>
    </row>
    <row r="196" spans="2:17">
      <c r="B196" t="s">
        <v>3093</v>
      </c>
      <c r="C196" t="s">
        <v>2415</v>
      </c>
      <c r="D196" t="s">
        <v>2743</v>
      </c>
      <c r="E196"/>
      <c r="F196" t="s">
        <v>2699</v>
      </c>
      <c r="G196" t="s">
        <v>2744</v>
      </c>
      <c r="H196" t="s">
        <v>153</v>
      </c>
      <c r="I196" s="77">
        <v>2.4300000000000002</v>
      </c>
      <c r="J196" t="s">
        <v>105</v>
      </c>
      <c r="K196" s="78">
        <v>4.3999999999999997E-2</v>
      </c>
      <c r="L196" s="78">
        <v>9.5999999999999992E-3</v>
      </c>
      <c r="M196" s="77">
        <v>11080865.24</v>
      </c>
      <c r="N196" s="77">
        <v>113.11</v>
      </c>
      <c r="O196" s="77">
        <v>12533.566672964</v>
      </c>
      <c r="P196" s="78">
        <v>6.3E-3</v>
      </c>
      <c r="Q196" s="78">
        <v>2.0000000000000001E-4</v>
      </c>
    </row>
    <row r="197" spans="2:17">
      <c r="B197" t="s">
        <v>3093</v>
      </c>
      <c r="C197" t="s">
        <v>2415</v>
      </c>
      <c r="D197" t="s">
        <v>2739</v>
      </c>
      <c r="E197"/>
      <c r="F197" t="s">
        <v>2699</v>
      </c>
      <c r="G197" t="s">
        <v>2740</v>
      </c>
      <c r="H197" t="s">
        <v>153</v>
      </c>
      <c r="I197" s="77">
        <v>2.4300000000000002</v>
      </c>
      <c r="J197" t="s">
        <v>105</v>
      </c>
      <c r="K197" s="78">
        <v>4.3999999999999997E-2</v>
      </c>
      <c r="L197" s="78">
        <v>8.3999999999999995E-3</v>
      </c>
      <c r="M197" s="77">
        <v>11325302.640000001</v>
      </c>
      <c r="N197" s="77">
        <v>113.43</v>
      </c>
      <c r="O197" s="77">
        <v>12846.290784552</v>
      </c>
      <c r="P197" s="78">
        <v>6.4999999999999997E-3</v>
      </c>
      <c r="Q197" s="78">
        <v>2.0000000000000001E-4</v>
      </c>
    </row>
    <row r="198" spans="2:17">
      <c r="B198" t="s">
        <v>3093</v>
      </c>
      <c r="C198" t="s">
        <v>2415</v>
      </c>
      <c r="D198" t="s">
        <v>2741</v>
      </c>
      <c r="E198"/>
      <c r="F198" t="s">
        <v>2699</v>
      </c>
      <c r="G198" t="s">
        <v>2742</v>
      </c>
      <c r="H198" t="s">
        <v>153</v>
      </c>
      <c r="I198" s="77">
        <v>2.4300000000000002</v>
      </c>
      <c r="J198" t="s">
        <v>105</v>
      </c>
      <c r="K198" s="78">
        <v>4.3999999999999997E-2</v>
      </c>
      <c r="L198" s="78">
        <v>0.01</v>
      </c>
      <c r="M198" s="77">
        <v>4893832.1100000003</v>
      </c>
      <c r="N198" s="77">
        <v>113.32</v>
      </c>
      <c r="O198" s="77">
        <v>5545.6905470519996</v>
      </c>
      <c r="P198" s="78">
        <v>2.8E-3</v>
      </c>
      <c r="Q198" s="78">
        <v>1E-4</v>
      </c>
    </row>
    <row r="199" spans="2:17">
      <c r="B199" t="s">
        <v>3094</v>
      </c>
      <c r="C199" t="s">
        <v>2415</v>
      </c>
      <c r="D199" t="s">
        <v>2720</v>
      </c>
      <c r="E199"/>
      <c r="F199" t="s">
        <v>2699</v>
      </c>
      <c r="G199" t="s">
        <v>932</v>
      </c>
      <c r="H199" t="s">
        <v>153</v>
      </c>
      <c r="I199" s="77">
        <v>4.7</v>
      </c>
      <c r="J199" t="s">
        <v>105</v>
      </c>
      <c r="K199" s="78">
        <v>4.5999999999999999E-2</v>
      </c>
      <c r="L199" s="78">
        <v>6.1999999999999998E-3</v>
      </c>
      <c r="M199" s="77">
        <v>4364485.8499999996</v>
      </c>
      <c r="N199" s="77">
        <v>122.05</v>
      </c>
      <c r="O199" s="77">
        <v>5326.8549799250004</v>
      </c>
      <c r="P199" s="78">
        <v>2.7000000000000001E-3</v>
      </c>
      <c r="Q199" s="78">
        <v>1E-4</v>
      </c>
    </row>
    <row r="200" spans="2:17">
      <c r="B200" t="s">
        <v>3094</v>
      </c>
      <c r="C200" t="s">
        <v>2415</v>
      </c>
      <c r="D200" t="s">
        <v>2721</v>
      </c>
      <c r="E200"/>
      <c r="F200" t="s">
        <v>2699</v>
      </c>
      <c r="G200" t="s">
        <v>2722</v>
      </c>
      <c r="H200" t="s">
        <v>153</v>
      </c>
      <c r="I200" s="77">
        <v>4.12</v>
      </c>
      <c r="J200" t="s">
        <v>105</v>
      </c>
      <c r="K200" s="78">
        <v>4.5999999999999999E-2</v>
      </c>
      <c r="L200" s="78">
        <v>2.5999999999999999E-3</v>
      </c>
      <c r="M200" s="77">
        <v>3111468.08</v>
      </c>
      <c r="N200" s="77">
        <v>120.74</v>
      </c>
      <c r="O200" s="77">
        <v>3756.7865597919999</v>
      </c>
      <c r="P200" s="78">
        <v>1.9E-3</v>
      </c>
      <c r="Q200" s="78">
        <v>1E-4</v>
      </c>
    </row>
    <row r="201" spans="2:17">
      <c r="B201" t="s">
        <v>3095</v>
      </c>
      <c r="C201" t="s">
        <v>2415</v>
      </c>
      <c r="D201" t="s">
        <v>2734</v>
      </c>
      <c r="E201"/>
      <c r="F201" t="s">
        <v>2735</v>
      </c>
      <c r="G201" t="s">
        <v>2736</v>
      </c>
      <c r="H201" t="s">
        <v>280</v>
      </c>
      <c r="I201" s="77">
        <v>3.89</v>
      </c>
      <c r="J201" t="s">
        <v>105</v>
      </c>
      <c r="K201" s="78">
        <v>3.4500000000000003E-2</v>
      </c>
      <c r="L201" s="78">
        <v>1.0800000000000001E-2</v>
      </c>
      <c r="M201" s="77">
        <v>35000000</v>
      </c>
      <c r="N201" s="77">
        <v>111.48</v>
      </c>
      <c r="O201" s="77">
        <v>39018</v>
      </c>
      <c r="P201" s="78">
        <v>1.9699999999999999E-2</v>
      </c>
      <c r="Q201" s="78">
        <v>5.9999999999999995E-4</v>
      </c>
    </row>
    <row r="202" spans="2:17">
      <c r="B202" t="s">
        <v>3095</v>
      </c>
      <c r="C202" t="s">
        <v>2415</v>
      </c>
      <c r="D202" t="s">
        <v>2737</v>
      </c>
      <c r="E202"/>
      <c r="F202" t="s">
        <v>2735</v>
      </c>
      <c r="G202" t="s">
        <v>2738</v>
      </c>
      <c r="H202" t="s">
        <v>280</v>
      </c>
      <c r="I202" s="77">
        <v>3.49</v>
      </c>
      <c r="J202" t="s">
        <v>105</v>
      </c>
      <c r="K202" s="78">
        <v>2.4E-2</v>
      </c>
      <c r="L202" s="78">
        <v>1.9599999999999999E-2</v>
      </c>
      <c r="M202" s="77">
        <v>12100000</v>
      </c>
      <c r="N202" s="77">
        <v>103.94</v>
      </c>
      <c r="O202" s="77">
        <v>12576.74</v>
      </c>
      <c r="P202" s="78">
        <v>6.4000000000000003E-3</v>
      </c>
      <c r="Q202" s="78">
        <v>2.0000000000000001E-4</v>
      </c>
    </row>
    <row r="203" spans="2:17">
      <c r="B203" t="s">
        <v>3096</v>
      </c>
      <c r="C203" t="s">
        <v>2415</v>
      </c>
      <c r="D203" t="s">
        <v>2745</v>
      </c>
      <c r="E203"/>
      <c r="F203" t="s">
        <v>1312</v>
      </c>
      <c r="G203" t="s">
        <v>2746</v>
      </c>
      <c r="H203" t="s">
        <v>460</v>
      </c>
      <c r="I203" s="77">
        <v>2.37</v>
      </c>
      <c r="J203" t="s">
        <v>105</v>
      </c>
      <c r="K203" s="78">
        <v>0.05</v>
      </c>
      <c r="L203" s="78">
        <v>1.21E-2</v>
      </c>
      <c r="M203" s="77">
        <v>15427010.59</v>
      </c>
      <c r="N203" s="77">
        <v>113.37</v>
      </c>
      <c r="O203" s="77">
        <v>17489.601905882999</v>
      </c>
      <c r="P203" s="78">
        <v>8.8000000000000005E-3</v>
      </c>
      <c r="Q203" s="78">
        <v>2.9999999999999997E-4</v>
      </c>
    </row>
    <row r="204" spans="2:17">
      <c r="B204" t="s">
        <v>3055</v>
      </c>
      <c r="C204" t="s">
        <v>2421</v>
      </c>
      <c r="D204" t="s">
        <v>2701</v>
      </c>
      <c r="E204"/>
      <c r="F204" t="s">
        <v>2699</v>
      </c>
      <c r="G204" t="s">
        <v>2702</v>
      </c>
      <c r="H204" t="s">
        <v>153</v>
      </c>
      <c r="I204" s="77">
        <v>1.66</v>
      </c>
      <c r="J204" t="s">
        <v>105</v>
      </c>
      <c r="K204" s="78">
        <v>3.7499999999999999E-2</v>
      </c>
      <c r="L204" s="78">
        <v>4.3400000000000001E-2</v>
      </c>
      <c r="M204" s="77">
        <v>2513442</v>
      </c>
      <c r="N204" s="77">
        <v>100.08</v>
      </c>
      <c r="O204" s="77">
        <v>2515.4527536000001</v>
      </c>
      <c r="P204" s="78">
        <v>1.2999999999999999E-3</v>
      </c>
      <c r="Q204" s="78">
        <v>0</v>
      </c>
    </row>
    <row r="205" spans="2:17">
      <c r="B205" t="s">
        <v>3055</v>
      </c>
      <c r="C205" t="s">
        <v>2421</v>
      </c>
      <c r="D205" t="s">
        <v>2705</v>
      </c>
      <c r="E205"/>
      <c r="F205" t="s">
        <v>2699</v>
      </c>
      <c r="G205" t="s">
        <v>2706</v>
      </c>
      <c r="H205" t="s">
        <v>153</v>
      </c>
      <c r="I205" s="77">
        <v>1.66</v>
      </c>
      <c r="J205" t="s">
        <v>105</v>
      </c>
      <c r="K205" s="78">
        <v>3.7499999999999999E-2</v>
      </c>
      <c r="L205" s="78">
        <v>3.9800000000000002E-2</v>
      </c>
      <c r="M205" s="77">
        <v>5788152</v>
      </c>
      <c r="N205" s="77">
        <v>100.66</v>
      </c>
      <c r="O205" s="77">
        <v>5826.3538031999997</v>
      </c>
      <c r="P205" s="78">
        <v>2.8999999999999998E-3</v>
      </c>
      <c r="Q205" s="78">
        <v>1E-4</v>
      </c>
    </row>
    <row r="206" spans="2:17">
      <c r="B206" t="s">
        <v>3055</v>
      </c>
      <c r="C206" t="s">
        <v>2415</v>
      </c>
      <c r="D206" t="s">
        <v>2707</v>
      </c>
      <c r="E206"/>
      <c r="F206" t="s">
        <v>2699</v>
      </c>
      <c r="G206" t="s">
        <v>1059</v>
      </c>
      <c r="H206" t="s">
        <v>153</v>
      </c>
      <c r="I206" s="77">
        <v>1.66</v>
      </c>
      <c r="J206" t="s">
        <v>105</v>
      </c>
      <c r="K206" s="78">
        <v>3.7499999999999999E-2</v>
      </c>
      <c r="L206" s="78">
        <v>4.1399999999999999E-2</v>
      </c>
      <c r="M206" s="77">
        <v>8863812</v>
      </c>
      <c r="N206" s="77">
        <v>100.4</v>
      </c>
      <c r="O206" s="77">
        <v>8899.2672480000001</v>
      </c>
      <c r="P206" s="78">
        <v>4.4999999999999997E-3</v>
      </c>
      <c r="Q206" s="78">
        <v>1E-4</v>
      </c>
    </row>
    <row r="207" spans="2:17">
      <c r="B207" t="s">
        <v>3055</v>
      </c>
      <c r="C207" t="s">
        <v>2421</v>
      </c>
      <c r="D207" t="s">
        <v>2709</v>
      </c>
      <c r="E207"/>
      <c r="F207" t="s">
        <v>2699</v>
      </c>
      <c r="G207" t="s">
        <v>2710</v>
      </c>
      <c r="H207" t="s">
        <v>153</v>
      </c>
      <c r="I207" s="77">
        <v>1.66</v>
      </c>
      <c r="J207" t="s">
        <v>105</v>
      </c>
      <c r="K207" s="78">
        <v>3.7499999999999999E-2</v>
      </c>
      <c r="L207" s="78">
        <v>3.3700000000000001E-2</v>
      </c>
      <c r="M207" s="77">
        <v>15669541</v>
      </c>
      <c r="N207" s="77">
        <v>101.65</v>
      </c>
      <c r="O207" s="77">
        <v>15928.0884265</v>
      </c>
      <c r="P207" s="78">
        <v>8.0000000000000002E-3</v>
      </c>
      <c r="Q207" s="78">
        <v>2.9999999999999997E-4</v>
      </c>
    </row>
    <row r="208" spans="2:17">
      <c r="B208" t="s">
        <v>3055</v>
      </c>
      <c r="C208" t="s">
        <v>2421</v>
      </c>
      <c r="D208" t="s">
        <v>2698</v>
      </c>
      <c r="E208"/>
      <c r="F208" t="s">
        <v>2699</v>
      </c>
      <c r="G208" t="s">
        <v>2700</v>
      </c>
      <c r="H208" t="s">
        <v>153</v>
      </c>
      <c r="I208" s="77">
        <v>1.66</v>
      </c>
      <c r="J208" t="s">
        <v>105</v>
      </c>
      <c r="K208" s="78">
        <v>3.7499999999999999E-2</v>
      </c>
      <c r="L208" s="78">
        <v>4.0399999999999998E-2</v>
      </c>
      <c r="M208" s="77">
        <v>5450627.8399999999</v>
      </c>
      <c r="N208" s="77">
        <v>100.56</v>
      </c>
      <c r="O208" s="77">
        <v>5481.1513559040004</v>
      </c>
      <c r="P208" s="78">
        <v>2.8E-3</v>
      </c>
      <c r="Q208" s="78">
        <v>1E-4</v>
      </c>
    </row>
    <row r="209" spans="2:17">
      <c r="B209" t="s">
        <v>3055</v>
      </c>
      <c r="C209" t="s">
        <v>2421</v>
      </c>
      <c r="D209" t="s">
        <v>2703</v>
      </c>
      <c r="E209"/>
      <c r="F209" t="s">
        <v>2699</v>
      </c>
      <c r="G209" t="s">
        <v>2704</v>
      </c>
      <c r="H209" t="s">
        <v>153</v>
      </c>
      <c r="I209" s="77">
        <v>1.66</v>
      </c>
      <c r="J209" t="s">
        <v>105</v>
      </c>
      <c r="K209" s="78">
        <v>3.7499999999999999E-2</v>
      </c>
      <c r="L209" s="78">
        <v>4.3099999999999999E-2</v>
      </c>
      <c r="M209" s="77">
        <v>738619</v>
      </c>
      <c r="N209" s="77">
        <v>100.13</v>
      </c>
      <c r="O209" s="77">
        <v>739.57920469999999</v>
      </c>
      <c r="P209" s="78">
        <v>4.0000000000000002E-4</v>
      </c>
      <c r="Q209" s="78">
        <v>0</v>
      </c>
    </row>
    <row r="210" spans="2:17">
      <c r="B210" t="s">
        <v>3055</v>
      </c>
      <c r="C210" t="s">
        <v>2415</v>
      </c>
      <c r="D210" t="s">
        <v>2708</v>
      </c>
      <c r="E210"/>
      <c r="F210" t="s">
        <v>2699</v>
      </c>
      <c r="G210" t="s">
        <v>2589</v>
      </c>
      <c r="H210" t="s">
        <v>153</v>
      </c>
      <c r="I210" s="77">
        <v>1.66</v>
      </c>
      <c r="J210" t="s">
        <v>105</v>
      </c>
      <c r="K210" s="78">
        <v>3.7499999999999999E-2</v>
      </c>
      <c r="L210" s="78">
        <v>3.6400000000000002E-2</v>
      </c>
      <c r="M210" s="77">
        <v>3732131</v>
      </c>
      <c r="N210" s="77">
        <v>101.21</v>
      </c>
      <c r="O210" s="77">
        <v>3777.2897850999998</v>
      </c>
      <c r="P210" s="78">
        <v>1.9E-3</v>
      </c>
      <c r="Q210" s="78">
        <v>1E-4</v>
      </c>
    </row>
    <row r="211" spans="2:17">
      <c r="B211" t="s">
        <v>3055</v>
      </c>
      <c r="C211" t="s">
        <v>2415</v>
      </c>
      <c r="D211" t="s">
        <v>2718</v>
      </c>
      <c r="E211"/>
      <c r="F211" t="s">
        <v>2699</v>
      </c>
      <c r="G211" t="s">
        <v>1068</v>
      </c>
      <c r="H211" t="s">
        <v>153</v>
      </c>
      <c r="I211" s="77">
        <v>1.66</v>
      </c>
      <c r="J211" t="s">
        <v>105</v>
      </c>
      <c r="K211" s="78">
        <v>3.7499999999999999E-2</v>
      </c>
      <c r="L211" s="78">
        <v>4.0399999999999998E-2</v>
      </c>
      <c r="M211" s="77">
        <v>1112460</v>
      </c>
      <c r="N211" s="77">
        <v>100.57</v>
      </c>
      <c r="O211" s="77">
        <v>1118.8010220000001</v>
      </c>
      <c r="P211" s="78">
        <v>5.9999999999999995E-4</v>
      </c>
      <c r="Q211" s="78">
        <v>0</v>
      </c>
    </row>
    <row r="212" spans="2:17">
      <c r="B212" t="s">
        <v>3055</v>
      </c>
      <c r="C212" t="s">
        <v>2415</v>
      </c>
      <c r="D212" t="s">
        <v>2719</v>
      </c>
      <c r="E212"/>
      <c r="F212" t="s">
        <v>2699</v>
      </c>
      <c r="G212" t="s">
        <v>1324</v>
      </c>
      <c r="H212" t="s">
        <v>153</v>
      </c>
      <c r="I212" s="77">
        <v>1.66</v>
      </c>
      <c r="J212" t="s">
        <v>105</v>
      </c>
      <c r="K212" s="78">
        <v>3.7499999999999999E-2</v>
      </c>
      <c r="L212" s="78">
        <v>3.8699999999999998E-2</v>
      </c>
      <c r="M212" s="77">
        <v>2281712.8199999998</v>
      </c>
      <c r="N212" s="77">
        <v>100.83</v>
      </c>
      <c r="O212" s="77">
        <v>2300.651036406</v>
      </c>
      <c r="P212" s="78">
        <v>1.1999999999999999E-3</v>
      </c>
      <c r="Q212" s="78">
        <v>0</v>
      </c>
    </row>
    <row r="213" spans="2:17">
      <c r="B213" t="s">
        <v>3055</v>
      </c>
      <c r="C213" t="s">
        <v>2421</v>
      </c>
      <c r="D213" t="s">
        <v>2711</v>
      </c>
      <c r="E213"/>
      <c r="F213" t="s">
        <v>2699</v>
      </c>
      <c r="G213" t="s">
        <v>2712</v>
      </c>
      <c r="H213" t="s">
        <v>153</v>
      </c>
      <c r="I213" s="77">
        <v>1.66</v>
      </c>
      <c r="J213" t="s">
        <v>105</v>
      </c>
      <c r="K213" s="78">
        <v>3.7499999999999999E-2</v>
      </c>
      <c r="L213" s="78">
        <v>2.87E-2</v>
      </c>
      <c r="M213" s="77">
        <v>822231.17</v>
      </c>
      <c r="N213" s="77">
        <v>102.47</v>
      </c>
      <c r="O213" s="77">
        <v>842.54027989899998</v>
      </c>
      <c r="P213" s="78">
        <v>4.0000000000000002E-4</v>
      </c>
      <c r="Q213" s="78">
        <v>0</v>
      </c>
    </row>
    <row r="214" spans="2:17">
      <c r="B214" t="s">
        <v>3055</v>
      </c>
      <c r="C214" t="s">
        <v>2421</v>
      </c>
      <c r="D214" t="s">
        <v>2716</v>
      </c>
      <c r="E214"/>
      <c r="F214" t="s">
        <v>2699</v>
      </c>
      <c r="G214" t="s">
        <v>2276</v>
      </c>
      <c r="H214" t="s">
        <v>153</v>
      </c>
      <c r="I214" s="77">
        <v>1.67</v>
      </c>
      <c r="J214" t="s">
        <v>105</v>
      </c>
      <c r="K214" s="78">
        <v>3.7499999999999999E-2</v>
      </c>
      <c r="L214" s="78">
        <v>3.7499999999999999E-2</v>
      </c>
      <c r="M214" s="77">
        <v>1753380.56</v>
      </c>
      <c r="N214" s="77">
        <v>100.5</v>
      </c>
      <c r="O214" s="77">
        <v>1762.1474628000001</v>
      </c>
      <c r="P214" s="78">
        <v>8.9999999999999998E-4</v>
      </c>
      <c r="Q214" s="78">
        <v>0</v>
      </c>
    </row>
    <row r="215" spans="2:17">
      <c r="B215" t="s">
        <v>3055</v>
      </c>
      <c r="C215" t="s">
        <v>2421</v>
      </c>
      <c r="D215" t="s">
        <v>2715</v>
      </c>
      <c r="E215"/>
      <c r="F215" t="s">
        <v>2699</v>
      </c>
      <c r="G215" t="s">
        <v>2358</v>
      </c>
      <c r="H215" t="s">
        <v>153</v>
      </c>
      <c r="I215" s="77">
        <v>1.66</v>
      </c>
      <c r="J215" t="s">
        <v>105</v>
      </c>
      <c r="K215" s="78">
        <v>3.7499999999999999E-2</v>
      </c>
      <c r="L215" s="78">
        <v>4.1700000000000001E-2</v>
      </c>
      <c r="M215" s="77">
        <v>978662.27</v>
      </c>
      <c r="N215" s="77">
        <v>100.36</v>
      </c>
      <c r="O215" s="77">
        <v>982.18545417200005</v>
      </c>
      <c r="P215" s="78">
        <v>5.0000000000000001E-4</v>
      </c>
      <c r="Q215" s="78">
        <v>0</v>
      </c>
    </row>
    <row r="216" spans="2:17">
      <c r="B216" t="s">
        <v>3055</v>
      </c>
      <c r="C216" t="s">
        <v>2421</v>
      </c>
      <c r="D216" t="s">
        <v>2713</v>
      </c>
      <c r="E216"/>
      <c r="F216" t="s">
        <v>2699</v>
      </c>
      <c r="G216" t="s">
        <v>2626</v>
      </c>
      <c r="H216" t="s">
        <v>153</v>
      </c>
      <c r="I216" s="77">
        <v>1.66</v>
      </c>
      <c r="J216" t="s">
        <v>105</v>
      </c>
      <c r="K216" s="78">
        <v>3.7499999999999999E-2</v>
      </c>
      <c r="L216" s="78">
        <v>3.6499999999999998E-2</v>
      </c>
      <c r="M216" s="77">
        <v>4684932.41</v>
      </c>
      <c r="N216" s="77">
        <v>101.2</v>
      </c>
      <c r="O216" s="77">
        <v>4741.1515989199997</v>
      </c>
      <c r="P216" s="78">
        <v>2.3999999999999998E-3</v>
      </c>
      <c r="Q216" s="78">
        <v>1E-4</v>
      </c>
    </row>
    <row r="217" spans="2:17">
      <c r="B217" t="s">
        <v>3055</v>
      </c>
      <c r="C217" t="s">
        <v>2421</v>
      </c>
      <c r="D217" t="s">
        <v>2714</v>
      </c>
      <c r="E217"/>
      <c r="F217" t="s">
        <v>2699</v>
      </c>
      <c r="G217" t="s">
        <v>1257</v>
      </c>
      <c r="H217" t="s">
        <v>153</v>
      </c>
      <c r="I217" s="77">
        <v>1.66</v>
      </c>
      <c r="J217" t="s">
        <v>105</v>
      </c>
      <c r="K217" s="78">
        <v>3.7499999999999999E-2</v>
      </c>
      <c r="L217" s="78">
        <v>0.04</v>
      </c>
      <c r="M217" s="77">
        <v>778203.48</v>
      </c>
      <c r="N217" s="77">
        <v>100.63</v>
      </c>
      <c r="O217" s="77">
        <v>783.10616192400005</v>
      </c>
      <c r="P217" s="78">
        <v>4.0000000000000002E-4</v>
      </c>
      <c r="Q217" s="78">
        <v>0</v>
      </c>
    </row>
    <row r="218" spans="2:17">
      <c r="B218" t="s">
        <v>3055</v>
      </c>
      <c r="C218" t="s">
        <v>2421</v>
      </c>
      <c r="D218" t="s">
        <v>2717</v>
      </c>
      <c r="E218"/>
      <c r="F218" t="s">
        <v>2699</v>
      </c>
      <c r="G218" t="s">
        <v>2241</v>
      </c>
      <c r="H218" t="s">
        <v>153</v>
      </c>
      <c r="I218" s="77">
        <v>1.68</v>
      </c>
      <c r="J218" t="s">
        <v>105</v>
      </c>
      <c r="K218" s="78">
        <v>3.7499999999999999E-2</v>
      </c>
      <c r="L218" s="78">
        <v>3.8100000000000002E-2</v>
      </c>
      <c r="M218" s="77">
        <v>507630.39</v>
      </c>
      <c r="N218" s="77">
        <v>100.03</v>
      </c>
      <c r="O218" s="77">
        <v>507.78267911699999</v>
      </c>
      <c r="P218" s="78">
        <v>2.9999999999999997E-4</v>
      </c>
      <c r="Q218" s="78">
        <v>0</v>
      </c>
    </row>
    <row r="219" spans="2:17">
      <c r="B219" t="s">
        <v>3097</v>
      </c>
      <c r="C219" t="s">
        <v>2415</v>
      </c>
      <c r="D219" t="s">
        <v>2726</v>
      </c>
      <c r="E219"/>
      <c r="F219" t="s">
        <v>2699</v>
      </c>
      <c r="G219" t="s">
        <v>2727</v>
      </c>
      <c r="H219" t="s">
        <v>153</v>
      </c>
      <c r="I219" s="77">
        <v>9.16</v>
      </c>
      <c r="J219" t="s">
        <v>105</v>
      </c>
      <c r="K219" s="78">
        <v>3.4500000000000003E-2</v>
      </c>
      <c r="L219" s="78">
        <v>2.12E-2</v>
      </c>
      <c r="M219" s="77">
        <v>832803.1</v>
      </c>
      <c r="N219" s="77">
        <v>112.94</v>
      </c>
      <c r="O219" s="77">
        <v>940.56782113999998</v>
      </c>
      <c r="P219" s="78">
        <v>5.0000000000000001E-4</v>
      </c>
      <c r="Q219" s="78">
        <v>0</v>
      </c>
    </row>
    <row r="220" spans="2:17">
      <c r="B220" t="s">
        <v>3097</v>
      </c>
      <c r="C220" t="s">
        <v>2415</v>
      </c>
      <c r="D220" t="s">
        <v>2730</v>
      </c>
      <c r="E220"/>
      <c r="F220" t="s">
        <v>2699</v>
      </c>
      <c r="G220" t="s">
        <v>2727</v>
      </c>
      <c r="H220" t="s">
        <v>153</v>
      </c>
      <c r="I220" s="77">
        <v>9.16</v>
      </c>
      <c r="J220" t="s">
        <v>105</v>
      </c>
      <c r="K220" s="78">
        <v>3.4500000000000003E-2</v>
      </c>
      <c r="L220" s="78">
        <v>2.12E-2</v>
      </c>
      <c r="M220" s="77">
        <v>898732.64</v>
      </c>
      <c r="N220" s="77">
        <v>112.94</v>
      </c>
      <c r="O220" s="77">
        <v>1015.028643616</v>
      </c>
      <c r="P220" s="78">
        <v>5.0000000000000001E-4</v>
      </c>
      <c r="Q220" s="78">
        <v>0</v>
      </c>
    </row>
    <row r="221" spans="2:17">
      <c r="B221" t="s">
        <v>3097</v>
      </c>
      <c r="C221" t="s">
        <v>2415</v>
      </c>
      <c r="D221" t="s">
        <v>2733</v>
      </c>
      <c r="E221"/>
      <c r="F221" t="s">
        <v>2699</v>
      </c>
      <c r="G221" t="s">
        <v>2727</v>
      </c>
      <c r="H221" t="s">
        <v>153</v>
      </c>
      <c r="I221" s="77">
        <v>9.17</v>
      </c>
      <c r="J221" t="s">
        <v>105</v>
      </c>
      <c r="K221" s="78">
        <v>3.4500000000000003E-2</v>
      </c>
      <c r="L221" s="78">
        <v>2.12E-2</v>
      </c>
      <c r="M221" s="77">
        <v>985076.5</v>
      </c>
      <c r="N221" s="77">
        <v>112.94</v>
      </c>
      <c r="O221" s="77">
        <v>1112.5453990999999</v>
      </c>
      <c r="P221" s="78">
        <v>5.9999999999999995E-4</v>
      </c>
      <c r="Q221" s="78">
        <v>0</v>
      </c>
    </row>
    <row r="222" spans="2:17">
      <c r="B222" t="s">
        <v>3097</v>
      </c>
      <c r="C222" t="s">
        <v>2415</v>
      </c>
      <c r="D222" t="s">
        <v>2723</v>
      </c>
      <c r="E222"/>
      <c r="F222" t="s">
        <v>2699</v>
      </c>
      <c r="G222" t="s">
        <v>2029</v>
      </c>
      <c r="H222" t="s">
        <v>153</v>
      </c>
      <c r="I222" s="77">
        <v>9.2200000000000006</v>
      </c>
      <c r="J222" t="s">
        <v>105</v>
      </c>
      <c r="K222" s="78">
        <v>3.1199999999999999E-2</v>
      </c>
      <c r="L222" s="78">
        <v>2.1600000000000001E-2</v>
      </c>
      <c r="M222" s="77">
        <v>1625280.79</v>
      </c>
      <c r="N222" s="77">
        <v>111</v>
      </c>
      <c r="O222" s="77">
        <v>1804.0616769000001</v>
      </c>
      <c r="P222" s="78">
        <v>8.9999999999999998E-4</v>
      </c>
      <c r="Q222" s="78">
        <v>0</v>
      </c>
    </row>
    <row r="223" spans="2:17">
      <c r="B223" t="s">
        <v>3097</v>
      </c>
      <c r="C223" t="s">
        <v>2415</v>
      </c>
      <c r="D223" t="s">
        <v>2731</v>
      </c>
      <c r="E223"/>
      <c r="F223" t="s">
        <v>2699</v>
      </c>
      <c r="G223" t="s">
        <v>2215</v>
      </c>
      <c r="H223" t="s">
        <v>153</v>
      </c>
      <c r="I223" s="77">
        <v>9.23</v>
      </c>
      <c r="J223" t="s">
        <v>105</v>
      </c>
      <c r="K223" s="78">
        <v>3.1699999999999999E-2</v>
      </c>
      <c r="L223" s="78">
        <v>2.12E-2</v>
      </c>
      <c r="M223" s="77">
        <v>1817101.12</v>
      </c>
      <c r="N223" s="77">
        <v>111.48</v>
      </c>
      <c r="O223" s="77">
        <v>2025.7043285760001</v>
      </c>
      <c r="P223" s="78">
        <v>1E-3</v>
      </c>
      <c r="Q223" s="78">
        <v>0</v>
      </c>
    </row>
    <row r="224" spans="2:17">
      <c r="B224" t="s">
        <v>3097</v>
      </c>
      <c r="C224" t="s">
        <v>2415</v>
      </c>
      <c r="D224" t="s">
        <v>2728</v>
      </c>
      <c r="E224"/>
      <c r="F224" t="s">
        <v>2699</v>
      </c>
      <c r="G224" t="s">
        <v>2029</v>
      </c>
      <c r="H224" t="s">
        <v>153</v>
      </c>
      <c r="I224" s="77">
        <v>9.2200000000000006</v>
      </c>
      <c r="J224" t="s">
        <v>105</v>
      </c>
      <c r="K224" s="78">
        <v>3.1199999999999999E-2</v>
      </c>
      <c r="L224" s="78">
        <v>2.1600000000000001E-2</v>
      </c>
      <c r="M224" s="77">
        <v>1666898.37</v>
      </c>
      <c r="N224" s="77">
        <v>111</v>
      </c>
      <c r="O224" s="77">
        <v>1850.2571906999999</v>
      </c>
      <c r="P224" s="78">
        <v>8.9999999999999998E-4</v>
      </c>
      <c r="Q224" s="78">
        <v>0</v>
      </c>
    </row>
    <row r="225" spans="2:17">
      <c r="B225" t="s">
        <v>3097</v>
      </c>
      <c r="C225" t="s">
        <v>2415</v>
      </c>
      <c r="D225" t="s">
        <v>2724</v>
      </c>
      <c r="E225"/>
      <c r="F225" t="s">
        <v>2699</v>
      </c>
      <c r="G225" t="s">
        <v>2725</v>
      </c>
      <c r="H225" t="s">
        <v>153</v>
      </c>
      <c r="I225" s="77">
        <v>9.19</v>
      </c>
      <c r="J225" t="s">
        <v>105</v>
      </c>
      <c r="K225" s="78">
        <v>3.1899999999999998E-2</v>
      </c>
      <c r="L225" s="78">
        <v>2.2200000000000001E-2</v>
      </c>
      <c r="M225" s="77">
        <v>620598.34</v>
      </c>
      <c r="N225" s="77">
        <v>110.14</v>
      </c>
      <c r="O225" s="77">
        <v>683.52701167600003</v>
      </c>
      <c r="P225" s="78">
        <v>2.9999999999999997E-4</v>
      </c>
      <c r="Q225" s="78">
        <v>0</v>
      </c>
    </row>
    <row r="226" spans="2:17">
      <c r="B226" t="s">
        <v>3097</v>
      </c>
      <c r="C226" t="s">
        <v>2415</v>
      </c>
      <c r="D226" t="s">
        <v>2732</v>
      </c>
      <c r="E226"/>
      <c r="F226" t="s">
        <v>2699</v>
      </c>
      <c r="G226" t="s">
        <v>2725</v>
      </c>
      <c r="H226" t="s">
        <v>153</v>
      </c>
      <c r="I226" s="77">
        <v>9.1999999999999993</v>
      </c>
      <c r="J226" t="s">
        <v>105</v>
      </c>
      <c r="K226" s="78">
        <v>3.1899999999999998E-2</v>
      </c>
      <c r="L226" s="78">
        <v>2.2200000000000001E-2</v>
      </c>
      <c r="M226" s="77">
        <v>647235.87</v>
      </c>
      <c r="N226" s="77">
        <v>110.14</v>
      </c>
      <c r="O226" s="77">
        <v>712.86558721799997</v>
      </c>
      <c r="P226" s="78">
        <v>4.0000000000000002E-4</v>
      </c>
      <c r="Q226" s="78">
        <v>0</v>
      </c>
    </row>
    <row r="227" spans="2:17">
      <c r="B227" t="s">
        <v>3097</v>
      </c>
      <c r="C227" t="s">
        <v>2415</v>
      </c>
      <c r="D227" t="s">
        <v>2729</v>
      </c>
      <c r="E227"/>
      <c r="F227" t="s">
        <v>2699</v>
      </c>
      <c r="G227" t="s">
        <v>2725</v>
      </c>
      <c r="H227" t="s">
        <v>153</v>
      </c>
      <c r="I227" s="77">
        <v>9.19</v>
      </c>
      <c r="J227" t="s">
        <v>105</v>
      </c>
      <c r="K227" s="78">
        <v>3.1899999999999998E-2</v>
      </c>
      <c r="L227" s="78">
        <v>2.2200000000000001E-2</v>
      </c>
      <c r="M227" s="77">
        <v>639489.41</v>
      </c>
      <c r="N227" s="77">
        <v>110.14</v>
      </c>
      <c r="O227" s="77">
        <v>704.33363617400005</v>
      </c>
      <c r="P227" s="78">
        <v>4.0000000000000002E-4</v>
      </c>
      <c r="Q227" s="78">
        <v>0</v>
      </c>
    </row>
    <row r="228" spans="2:17">
      <c r="B228" t="s">
        <v>3097</v>
      </c>
      <c r="C228" t="s">
        <v>2415</v>
      </c>
      <c r="D228" t="s">
        <v>2750</v>
      </c>
      <c r="E228"/>
      <c r="F228" t="s">
        <v>2748</v>
      </c>
      <c r="G228" t="s">
        <v>2727</v>
      </c>
      <c r="H228" t="s">
        <v>153</v>
      </c>
      <c r="I228" s="77">
        <v>9.17</v>
      </c>
      <c r="J228" t="s">
        <v>105</v>
      </c>
      <c r="K228" s="78">
        <v>3.4500000000000003E-2</v>
      </c>
      <c r="L228" s="78">
        <v>2.12E-2</v>
      </c>
      <c r="M228" s="77">
        <v>338994.21</v>
      </c>
      <c r="N228" s="77">
        <v>112.94</v>
      </c>
      <c r="O228" s="77">
        <v>382.86006077399998</v>
      </c>
      <c r="P228" s="78">
        <v>2.0000000000000001E-4</v>
      </c>
      <c r="Q228" s="78">
        <v>0</v>
      </c>
    </row>
    <row r="229" spans="2:17">
      <c r="B229" t="s">
        <v>3097</v>
      </c>
      <c r="C229" t="s">
        <v>2415</v>
      </c>
      <c r="D229" t="s">
        <v>2747</v>
      </c>
      <c r="E229"/>
      <c r="F229" t="s">
        <v>2748</v>
      </c>
      <c r="G229" t="s">
        <v>2029</v>
      </c>
      <c r="H229" t="s">
        <v>153</v>
      </c>
      <c r="I229" s="77">
        <v>9.2200000000000006</v>
      </c>
      <c r="J229" t="s">
        <v>105</v>
      </c>
      <c r="K229" s="78">
        <v>3.1199999999999999E-2</v>
      </c>
      <c r="L229" s="78">
        <v>2.1600000000000001E-2</v>
      </c>
      <c r="M229" s="77">
        <v>1005590.63</v>
      </c>
      <c r="N229" s="77">
        <v>111</v>
      </c>
      <c r="O229" s="77">
        <v>1116.2055992999999</v>
      </c>
      <c r="P229" s="78">
        <v>5.9999999999999995E-4</v>
      </c>
      <c r="Q229" s="78">
        <v>0</v>
      </c>
    </row>
    <row r="230" spans="2:17">
      <c r="B230" t="s">
        <v>3097</v>
      </c>
      <c r="C230" t="s">
        <v>2415</v>
      </c>
      <c r="D230" t="s">
        <v>2749</v>
      </c>
      <c r="E230"/>
      <c r="F230" t="s">
        <v>2748</v>
      </c>
      <c r="G230" t="s">
        <v>2725</v>
      </c>
      <c r="H230" t="s">
        <v>153</v>
      </c>
      <c r="I230" s="77">
        <v>9.19</v>
      </c>
      <c r="J230" t="s">
        <v>105</v>
      </c>
      <c r="K230" s="78">
        <v>3.1899999999999998E-2</v>
      </c>
      <c r="L230" s="78">
        <v>2.2200000000000001E-2</v>
      </c>
      <c r="M230" s="77">
        <v>294493.65999999997</v>
      </c>
      <c r="N230" s="77">
        <v>110.14</v>
      </c>
      <c r="O230" s="77">
        <v>324.35531712400001</v>
      </c>
      <c r="P230" s="78">
        <v>2.0000000000000001E-4</v>
      </c>
      <c r="Q230" s="78">
        <v>0</v>
      </c>
    </row>
    <row r="231" spans="2:17">
      <c r="B231" t="s">
        <v>3053</v>
      </c>
      <c r="C231" t="s">
        <v>2421</v>
      </c>
      <c r="D231" t="s">
        <v>2751</v>
      </c>
      <c r="E231"/>
      <c r="F231" t="s">
        <v>2748</v>
      </c>
      <c r="G231" t="s">
        <v>2752</v>
      </c>
      <c r="H231" t="s">
        <v>153</v>
      </c>
      <c r="I231" s="77">
        <v>3.45</v>
      </c>
      <c r="J231" t="s">
        <v>105</v>
      </c>
      <c r="K231" s="78">
        <v>2.8500000000000001E-2</v>
      </c>
      <c r="L231" s="78">
        <v>3.1199999999999999E-2</v>
      </c>
      <c r="M231" s="77">
        <v>17915529.93</v>
      </c>
      <c r="N231" s="77">
        <v>99.27</v>
      </c>
      <c r="O231" s="77">
        <v>17784.746561511001</v>
      </c>
      <c r="P231" s="78">
        <v>8.9999999999999993E-3</v>
      </c>
      <c r="Q231" s="78">
        <v>2.9999999999999997E-4</v>
      </c>
    </row>
    <row r="232" spans="2:17">
      <c r="B232" t="s">
        <v>3053</v>
      </c>
      <c r="C232" t="s">
        <v>2421</v>
      </c>
      <c r="D232" t="s">
        <v>2753</v>
      </c>
      <c r="E232"/>
      <c r="F232" t="s">
        <v>2748</v>
      </c>
      <c r="G232" t="s">
        <v>2752</v>
      </c>
      <c r="H232" t="s">
        <v>153</v>
      </c>
      <c r="I232" s="77">
        <v>12.79</v>
      </c>
      <c r="J232" t="s">
        <v>105</v>
      </c>
      <c r="K232" s="78">
        <v>2.8500000000000001E-2</v>
      </c>
      <c r="L232" s="78">
        <v>2.9100000000000001E-2</v>
      </c>
      <c r="M232" s="77">
        <v>3295017.84</v>
      </c>
      <c r="N232" s="77">
        <v>99.68</v>
      </c>
      <c r="O232" s="77">
        <v>3284.4737829119999</v>
      </c>
      <c r="P232" s="78">
        <v>1.6999999999999999E-3</v>
      </c>
      <c r="Q232" s="78">
        <v>1E-4</v>
      </c>
    </row>
    <row r="233" spans="2:17">
      <c r="B233" t="s">
        <v>3098</v>
      </c>
      <c r="C233" t="s">
        <v>2421</v>
      </c>
      <c r="D233" t="s">
        <v>2754</v>
      </c>
      <c r="E233"/>
      <c r="F233" t="s">
        <v>208</v>
      </c>
      <c r="G233" t="s">
        <v>977</v>
      </c>
      <c r="H233" t="s">
        <v>209</v>
      </c>
      <c r="I233" s="77">
        <v>8.9600000000000009</v>
      </c>
      <c r="J233" t="s">
        <v>105</v>
      </c>
      <c r="K233" s="78">
        <v>4.4999999999999998E-2</v>
      </c>
      <c r="L233" s="78">
        <v>1.2500000000000001E-2</v>
      </c>
      <c r="M233" s="77">
        <v>26955019.5</v>
      </c>
      <c r="N233" s="77">
        <v>121.11</v>
      </c>
      <c r="O233" s="77">
        <v>32645.454000000002</v>
      </c>
      <c r="P233" s="78">
        <v>1.6500000000000001E-2</v>
      </c>
      <c r="Q233" s="78">
        <v>5.0000000000000001E-4</v>
      </c>
    </row>
    <row r="234" spans="2:17">
      <c r="B234" t="s">
        <v>3099</v>
      </c>
      <c r="C234" t="s">
        <v>2415</v>
      </c>
      <c r="D234" t="s">
        <v>2755</v>
      </c>
      <c r="E234"/>
      <c r="F234" t="s">
        <v>208</v>
      </c>
      <c r="G234" t="s">
        <v>2756</v>
      </c>
      <c r="H234" t="s">
        <v>209</v>
      </c>
      <c r="I234" s="77">
        <v>6.61</v>
      </c>
      <c r="J234" t="s">
        <v>105</v>
      </c>
      <c r="K234" s="78">
        <v>3.8100000000000002E-2</v>
      </c>
      <c r="L234" s="78">
        <v>7.0000000000000001E-3</v>
      </c>
      <c r="M234" s="77">
        <v>5249063.22</v>
      </c>
      <c r="N234" s="77">
        <v>123.79</v>
      </c>
      <c r="O234" s="77">
        <v>6497.8153600380001</v>
      </c>
      <c r="P234" s="78">
        <v>3.3E-3</v>
      </c>
      <c r="Q234" s="78">
        <v>1E-4</v>
      </c>
    </row>
    <row r="235" spans="2:17">
      <c r="B235" s="92" t="s">
        <v>2757</v>
      </c>
      <c r="I235" s="93">
        <v>0</v>
      </c>
      <c r="L235" s="94">
        <v>0</v>
      </c>
      <c r="M235" s="93">
        <v>0</v>
      </c>
      <c r="O235" s="93">
        <v>0</v>
      </c>
      <c r="P235" s="94">
        <v>0</v>
      </c>
      <c r="Q235" s="94">
        <v>0</v>
      </c>
    </row>
    <row r="236" spans="2:17">
      <c r="B236" t="s">
        <v>208</v>
      </c>
      <c r="D236" t="s">
        <v>208</v>
      </c>
      <c r="F236" t="s">
        <v>208</v>
      </c>
      <c r="I236" s="77">
        <v>0</v>
      </c>
      <c r="J236" t="s">
        <v>208</v>
      </c>
      <c r="K236" s="78">
        <v>0</v>
      </c>
      <c r="L236" s="78">
        <v>0</v>
      </c>
      <c r="M236" s="77">
        <v>0</v>
      </c>
      <c r="N236" s="77">
        <v>0</v>
      </c>
      <c r="O236" s="77">
        <v>0</v>
      </c>
      <c r="P236" s="78">
        <v>0</v>
      </c>
      <c r="Q236" s="78">
        <v>0</v>
      </c>
    </row>
    <row r="237" spans="2:17">
      <c r="B237" s="92" t="s">
        <v>2758</v>
      </c>
      <c r="I237" s="93">
        <v>0</v>
      </c>
      <c r="L237" s="94">
        <v>0</v>
      </c>
      <c r="M237" s="93">
        <v>0</v>
      </c>
      <c r="O237" s="93">
        <v>0</v>
      </c>
      <c r="P237" s="94">
        <v>0</v>
      </c>
      <c r="Q237" s="94">
        <v>0</v>
      </c>
    </row>
    <row r="238" spans="2:17">
      <c r="B238" s="92" t="s">
        <v>2759</v>
      </c>
      <c r="I238" s="93">
        <v>0</v>
      </c>
      <c r="L238" s="94">
        <v>0</v>
      </c>
      <c r="M238" s="93">
        <v>0</v>
      </c>
      <c r="O238" s="93">
        <v>0</v>
      </c>
      <c r="P238" s="94">
        <v>0</v>
      </c>
      <c r="Q238" s="94">
        <v>0</v>
      </c>
    </row>
    <row r="239" spans="2:17">
      <c r="B239" t="s">
        <v>208</v>
      </c>
      <c r="D239" t="s">
        <v>208</v>
      </c>
      <c r="F239" t="s">
        <v>208</v>
      </c>
      <c r="I239" s="77">
        <v>0</v>
      </c>
      <c r="J239" t="s">
        <v>208</v>
      </c>
      <c r="K239" s="78">
        <v>0</v>
      </c>
      <c r="L239" s="78">
        <v>0</v>
      </c>
      <c r="M239" s="77">
        <v>0</v>
      </c>
      <c r="N239" s="77">
        <v>0</v>
      </c>
      <c r="O239" s="77">
        <v>0</v>
      </c>
      <c r="P239" s="78">
        <v>0</v>
      </c>
      <c r="Q239" s="78">
        <v>0</v>
      </c>
    </row>
    <row r="240" spans="2:17">
      <c r="B240" s="92" t="s">
        <v>2760</v>
      </c>
      <c r="I240" s="93">
        <v>0</v>
      </c>
      <c r="L240" s="94">
        <v>0</v>
      </c>
      <c r="M240" s="93">
        <v>0</v>
      </c>
      <c r="O240" s="93">
        <v>0</v>
      </c>
      <c r="P240" s="94">
        <v>0</v>
      </c>
      <c r="Q240" s="94">
        <v>0</v>
      </c>
    </row>
    <row r="241" spans="2:17">
      <c r="B241" t="s">
        <v>208</v>
      </c>
      <c r="D241" t="s">
        <v>208</v>
      </c>
      <c r="F241" t="s">
        <v>208</v>
      </c>
      <c r="I241" s="77">
        <v>0</v>
      </c>
      <c r="J241" t="s">
        <v>208</v>
      </c>
      <c r="K241" s="78">
        <v>0</v>
      </c>
      <c r="L241" s="78">
        <v>0</v>
      </c>
      <c r="M241" s="77">
        <v>0</v>
      </c>
      <c r="N241" s="77">
        <v>0</v>
      </c>
      <c r="O241" s="77">
        <v>0</v>
      </c>
      <c r="P241" s="78">
        <v>0</v>
      </c>
      <c r="Q241" s="78">
        <v>0</v>
      </c>
    </row>
    <row r="242" spans="2:17">
      <c r="B242" s="92" t="s">
        <v>2761</v>
      </c>
      <c r="I242" s="93">
        <v>0</v>
      </c>
      <c r="L242" s="94">
        <v>0</v>
      </c>
      <c r="M242" s="93">
        <v>0</v>
      </c>
      <c r="O242" s="93">
        <v>0</v>
      </c>
      <c r="P242" s="94">
        <v>0</v>
      </c>
      <c r="Q242" s="94">
        <v>0</v>
      </c>
    </row>
    <row r="243" spans="2:17">
      <c r="B243" t="s">
        <v>208</v>
      </c>
      <c r="D243" t="s">
        <v>208</v>
      </c>
      <c r="F243" t="s">
        <v>208</v>
      </c>
      <c r="I243" s="77">
        <v>0</v>
      </c>
      <c r="J243" t="s">
        <v>208</v>
      </c>
      <c r="K243" s="78">
        <v>0</v>
      </c>
      <c r="L243" s="78">
        <v>0</v>
      </c>
      <c r="M243" s="77">
        <v>0</v>
      </c>
      <c r="N243" s="77">
        <v>0</v>
      </c>
      <c r="O243" s="77">
        <v>0</v>
      </c>
      <c r="P243" s="78">
        <v>0</v>
      </c>
      <c r="Q243" s="78">
        <v>0</v>
      </c>
    </row>
    <row r="244" spans="2:17">
      <c r="B244" s="92" t="s">
        <v>2762</v>
      </c>
      <c r="I244" s="93">
        <v>3.9</v>
      </c>
      <c r="L244" s="94">
        <v>2.46E-2</v>
      </c>
      <c r="M244" s="93">
        <v>175951025.19999999</v>
      </c>
      <c r="O244" s="93">
        <v>304973.010018614</v>
      </c>
      <c r="P244" s="94">
        <v>0.15409999999999999</v>
      </c>
      <c r="Q244" s="94">
        <v>4.7999999999999996E-3</v>
      </c>
    </row>
    <row r="245" spans="2:17">
      <c r="B245" t="s">
        <v>3100</v>
      </c>
      <c r="C245" t="s">
        <v>2415</v>
      </c>
      <c r="D245" t="s">
        <v>2763</v>
      </c>
      <c r="E245"/>
      <c r="F245" t="s">
        <v>433</v>
      </c>
      <c r="G245" t="s">
        <v>2764</v>
      </c>
      <c r="H245" t="s">
        <v>280</v>
      </c>
      <c r="I245" s="77">
        <v>1.8</v>
      </c>
      <c r="J245" t="s">
        <v>105</v>
      </c>
      <c r="K245" s="78">
        <v>3.5499999999999997E-2</v>
      </c>
      <c r="L245" s="78">
        <v>-2.7000000000000001E-3</v>
      </c>
      <c r="M245" s="77">
        <v>43581089.350000001</v>
      </c>
      <c r="N245" s="77">
        <v>112.02</v>
      </c>
      <c r="O245" s="77">
        <v>48819.536289869997</v>
      </c>
      <c r="P245" s="78">
        <v>2.47E-2</v>
      </c>
      <c r="Q245" s="78">
        <v>8.0000000000000004E-4</v>
      </c>
    </row>
    <row r="246" spans="2:17">
      <c r="B246" t="s">
        <v>3101</v>
      </c>
      <c r="C246" t="s">
        <v>2415</v>
      </c>
      <c r="D246" t="s">
        <v>2767</v>
      </c>
      <c r="E246"/>
      <c r="F246" t="s">
        <v>474</v>
      </c>
      <c r="G246" t="s">
        <v>2768</v>
      </c>
      <c r="H246" t="s">
        <v>153</v>
      </c>
      <c r="I246" s="77">
        <v>0.99</v>
      </c>
      <c r="J246" t="s">
        <v>105</v>
      </c>
      <c r="K246" s="78">
        <v>4.9700000000000001E-2</v>
      </c>
      <c r="L246" s="78">
        <v>-1.11E-2</v>
      </c>
      <c r="M246" s="77">
        <v>3791662.96</v>
      </c>
      <c r="N246" s="77">
        <v>109.14</v>
      </c>
      <c r="O246" s="77">
        <v>4138.2209545440001</v>
      </c>
      <c r="P246" s="78">
        <v>2.0999999999999999E-3</v>
      </c>
      <c r="Q246" s="78">
        <v>1E-4</v>
      </c>
    </row>
    <row r="247" spans="2:17">
      <c r="B247" t="s">
        <v>3101</v>
      </c>
      <c r="C247" t="s">
        <v>2421</v>
      </c>
      <c r="D247" t="s">
        <v>2765</v>
      </c>
      <c r="E247"/>
      <c r="F247" t="s">
        <v>474</v>
      </c>
      <c r="G247" t="s">
        <v>2766</v>
      </c>
      <c r="H247" t="s">
        <v>153</v>
      </c>
      <c r="I247" s="77">
        <v>2.93</v>
      </c>
      <c r="J247" t="s">
        <v>105</v>
      </c>
      <c r="K247" s="78">
        <v>3.2099999999999997E-2</v>
      </c>
      <c r="L247" s="78">
        <v>2.1899999999999999E-2</v>
      </c>
      <c r="M247" s="77">
        <v>30000000</v>
      </c>
      <c r="N247" s="77">
        <v>103.05</v>
      </c>
      <c r="O247" s="77">
        <v>30915</v>
      </c>
      <c r="P247" s="78">
        <v>1.5599999999999999E-2</v>
      </c>
      <c r="Q247" s="78">
        <v>5.0000000000000001E-4</v>
      </c>
    </row>
    <row r="248" spans="2:17">
      <c r="B248" t="s">
        <v>3101</v>
      </c>
      <c r="C248" t="s">
        <v>2415</v>
      </c>
      <c r="D248" t="s">
        <v>2769</v>
      </c>
      <c r="E248"/>
      <c r="F248" t="s">
        <v>474</v>
      </c>
      <c r="G248" t="s">
        <v>2770</v>
      </c>
      <c r="H248" t="s">
        <v>153</v>
      </c>
      <c r="I248" s="77">
        <v>0.99</v>
      </c>
      <c r="J248" t="s">
        <v>105</v>
      </c>
      <c r="K248" s="78">
        <v>4.5199999999999997E-2</v>
      </c>
      <c r="L248" s="78">
        <v>-1.0699999999999999E-2</v>
      </c>
      <c r="M248" s="77">
        <v>6650000</v>
      </c>
      <c r="N248" s="77">
        <v>109.99</v>
      </c>
      <c r="O248" s="77">
        <v>7314.335</v>
      </c>
      <c r="P248" s="78">
        <v>3.7000000000000002E-3</v>
      </c>
      <c r="Q248" s="78">
        <v>1E-4</v>
      </c>
    </row>
    <row r="249" spans="2:17">
      <c r="B249" t="s">
        <v>3102</v>
      </c>
      <c r="C249" t="s">
        <v>2415</v>
      </c>
      <c r="D249" t="s">
        <v>2771</v>
      </c>
      <c r="E249"/>
      <c r="F249" t="s">
        <v>1307</v>
      </c>
      <c r="G249" t="s">
        <v>2772</v>
      </c>
      <c r="H249" t="s">
        <v>280</v>
      </c>
      <c r="I249" s="77">
        <v>6.25</v>
      </c>
      <c r="J249" t="s">
        <v>105</v>
      </c>
      <c r="K249" s="78">
        <v>3.0099999999999998E-2</v>
      </c>
      <c r="L249" s="78">
        <v>2.9100000000000001E-2</v>
      </c>
      <c r="M249" s="77">
        <v>41400000</v>
      </c>
      <c r="N249" s="77">
        <v>101.2</v>
      </c>
      <c r="O249" s="77">
        <v>41896.800000000003</v>
      </c>
      <c r="P249" s="78">
        <v>2.12E-2</v>
      </c>
      <c r="Q249" s="78">
        <v>6.9999999999999999E-4</v>
      </c>
    </row>
    <row r="250" spans="2:17">
      <c r="B250" t="s">
        <v>3103</v>
      </c>
      <c r="C250" t="s">
        <v>2415</v>
      </c>
      <c r="D250" t="s">
        <v>2773</v>
      </c>
      <c r="E250"/>
      <c r="F250" t="s">
        <v>493</v>
      </c>
      <c r="G250" t="s">
        <v>2774</v>
      </c>
      <c r="H250" t="s">
        <v>460</v>
      </c>
      <c r="I250" s="77">
        <v>2.5</v>
      </c>
      <c r="J250" t="s">
        <v>109</v>
      </c>
      <c r="K250" s="78">
        <v>5.5199999999999999E-2</v>
      </c>
      <c r="L250" s="78">
        <v>3.2800000000000003E-2</v>
      </c>
      <c r="M250" s="77">
        <v>16079700</v>
      </c>
      <c r="N250" s="77">
        <v>107.35</v>
      </c>
      <c r="O250" s="77">
        <v>60104.744781900001</v>
      </c>
      <c r="P250" s="78">
        <v>3.04E-2</v>
      </c>
      <c r="Q250" s="78">
        <v>1E-3</v>
      </c>
    </row>
    <row r="251" spans="2:17">
      <c r="B251" t="s">
        <v>3104</v>
      </c>
      <c r="C251" t="s">
        <v>2415</v>
      </c>
      <c r="D251" t="s">
        <v>2775</v>
      </c>
      <c r="E251"/>
      <c r="F251" t="s">
        <v>493</v>
      </c>
      <c r="G251" t="s">
        <v>2645</v>
      </c>
      <c r="H251" t="s">
        <v>460</v>
      </c>
      <c r="I251" s="77">
        <v>5.73</v>
      </c>
      <c r="J251" t="s">
        <v>109</v>
      </c>
      <c r="K251" s="78">
        <v>0.06</v>
      </c>
      <c r="L251" s="78">
        <v>3.85E-2</v>
      </c>
      <c r="M251" s="77">
        <v>11250000</v>
      </c>
      <c r="N251" s="77">
        <v>116.8</v>
      </c>
      <c r="O251" s="77">
        <v>45753.48</v>
      </c>
      <c r="P251" s="78">
        <v>2.3099999999999999E-2</v>
      </c>
      <c r="Q251" s="78">
        <v>6.9999999999999999E-4</v>
      </c>
    </row>
    <row r="252" spans="2:17">
      <c r="B252" t="s">
        <v>3105</v>
      </c>
      <c r="C252" t="s">
        <v>2415</v>
      </c>
      <c r="D252" t="s">
        <v>2776</v>
      </c>
      <c r="E252"/>
      <c r="F252" t="s">
        <v>493</v>
      </c>
      <c r="G252" t="s">
        <v>2645</v>
      </c>
      <c r="H252" t="s">
        <v>460</v>
      </c>
      <c r="I252" s="77">
        <v>5.73</v>
      </c>
      <c r="J252" t="s">
        <v>109</v>
      </c>
      <c r="K252" s="78">
        <v>0.06</v>
      </c>
      <c r="L252" s="78">
        <v>3.85E-2</v>
      </c>
      <c r="M252" s="77">
        <v>13750000</v>
      </c>
      <c r="N252" s="77">
        <v>116.8</v>
      </c>
      <c r="O252" s="77">
        <v>55920.92</v>
      </c>
      <c r="P252" s="78">
        <v>2.8299999999999999E-2</v>
      </c>
      <c r="Q252" s="78">
        <v>8.9999999999999998E-4</v>
      </c>
    </row>
    <row r="253" spans="2:17">
      <c r="B253" t="s">
        <v>3106</v>
      </c>
      <c r="C253" t="s">
        <v>2415</v>
      </c>
      <c r="D253" t="s">
        <v>2777</v>
      </c>
      <c r="E253"/>
      <c r="F253" t="s">
        <v>1312</v>
      </c>
      <c r="G253" t="s">
        <v>2778</v>
      </c>
      <c r="H253" t="s">
        <v>460</v>
      </c>
      <c r="I253" s="77">
        <v>0.52</v>
      </c>
      <c r="J253" t="s">
        <v>105</v>
      </c>
      <c r="K253" s="78">
        <v>4.3999999999999997E-2</v>
      </c>
      <c r="L253" s="78">
        <v>-3.2000000000000002E-3</v>
      </c>
      <c r="M253" s="77">
        <v>9448572.8900000006</v>
      </c>
      <c r="N253" s="77">
        <v>107</v>
      </c>
      <c r="O253" s="77">
        <v>10109.9729923</v>
      </c>
      <c r="P253" s="78">
        <v>5.1000000000000004E-3</v>
      </c>
      <c r="Q253" s="78">
        <v>2.0000000000000001E-4</v>
      </c>
    </row>
    <row r="254" spans="2:17">
      <c r="B254" s="92" t="s">
        <v>295</v>
      </c>
      <c r="I254" s="93">
        <v>0</v>
      </c>
      <c r="L254" s="94">
        <v>0</v>
      </c>
      <c r="M254" s="93">
        <v>0</v>
      </c>
      <c r="O254" s="93">
        <v>0</v>
      </c>
      <c r="P254" s="94">
        <v>0</v>
      </c>
      <c r="Q254" s="94">
        <v>0</v>
      </c>
    </row>
    <row r="255" spans="2:17">
      <c r="B255" s="92" t="s">
        <v>2779</v>
      </c>
      <c r="I255" s="93">
        <v>0</v>
      </c>
      <c r="L255" s="94">
        <v>0</v>
      </c>
      <c r="M255" s="93">
        <v>0</v>
      </c>
      <c r="O255" s="93">
        <v>0</v>
      </c>
      <c r="P255" s="94">
        <v>0</v>
      </c>
      <c r="Q255" s="94">
        <v>0</v>
      </c>
    </row>
    <row r="256" spans="2:17">
      <c r="B256" t="s">
        <v>208</v>
      </c>
      <c r="D256" t="s">
        <v>208</v>
      </c>
      <c r="F256" t="s">
        <v>208</v>
      </c>
      <c r="I256" s="77">
        <v>0</v>
      </c>
      <c r="J256" t="s">
        <v>208</v>
      </c>
      <c r="K256" s="78">
        <v>0</v>
      </c>
      <c r="L256" s="78">
        <v>0</v>
      </c>
      <c r="M256" s="77">
        <v>0</v>
      </c>
      <c r="N256" s="77">
        <v>0</v>
      </c>
      <c r="O256" s="77">
        <v>0</v>
      </c>
      <c r="P256" s="78">
        <v>0</v>
      </c>
      <c r="Q256" s="78">
        <v>0</v>
      </c>
    </row>
    <row r="257" spans="2:17">
      <c r="B257" s="92" t="s">
        <v>2412</v>
      </c>
      <c r="I257" s="93">
        <v>0</v>
      </c>
      <c r="L257" s="94">
        <v>0</v>
      </c>
      <c r="M257" s="93">
        <v>0</v>
      </c>
      <c r="O257" s="93">
        <v>0</v>
      </c>
      <c r="P257" s="94">
        <v>0</v>
      </c>
      <c r="Q257" s="94">
        <v>0</v>
      </c>
    </row>
    <row r="258" spans="2:17">
      <c r="B258" t="s">
        <v>208</v>
      </c>
      <c r="D258" t="s">
        <v>208</v>
      </c>
      <c r="F258" t="s">
        <v>208</v>
      </c>
      <c r="I258" s="77">
        <v>0</v>
      </c>
      <c r="J258" t="s">
        <v>208</v>
      </c>
      <c r="K258" s="78">
        <v>0</v>
      </c>
      <c r="L258" s="78">
        <v>0</v>
      </c>
      <c r="M258" s="77">
        <v>0</v>
      </c>
      <c r="N258" s="77">
        <v>0</v>
      </c>
      <c r="O258" s="77">
        <v>0</v>
      </c>
      <c r="P258" s="78">
        <v>0</v>
      </c>
      <c r="Q258" s="78">
        <v>0</v>
      </c>
    </row>
    <row r="259" spans="2:17">
      <c r="B259" s="92" t="s">
        <v>2413</v>
      </c>
      <c r="I259" s="93">
        <v>0</v>
      </c>
      <c r="L259" s="94">
        <v>0</v>
      </c>
      <c r="M259" s="93">
        <v>0</v>
      </c>
      <c r="O259" s="93">
        <v>0</v>
      </c>
      <c r="P259" s="94">
        <v>0</v>
      </c>
      <c r="Q259" s="94">
        <v>0</v>
      </c>
    </row>
    <row r="260" spans="2:17">
      <c r="B260" t="s">
        <v>208</v>
      </c>
      <c r="D260" t="s">
        <v>208</v>
      </c>
      <c r="F260" t="s">
        <v>208</v>
      </c>
      <c r="I260" s="77">
        <v>0</v>
      </c>
      <c r="J260" t="s">
        <v>208</v>
      </c>
      <c r="K260" s="78">
        <v>0</v>
      </c>
      <c r="L260" s="78">
        <v>0</v>
      </c>
      <c r="M260" s="77">
        <v>0</v>
      </c>
      <c r="N260" s="77">
        <v>0</v>
      </c>
      <c r="O260" s="77">
        <v>0</v>
      </c>
      <c r="P260" s="78">
        <v>0</v>
      </c>
      <c r="Q260" s="78">
        <v>0</v>
      </c>
    </row>
    <row r="261" spans="2:17">
      <c r="B261" s="92" t="s">
        <v>2762</v>
      </c>
      <c r="I261" s="93">
        <v>0</v>
      </c>
      <c r="L261" s="94">
        <v>0</v>
      </c>
      <c r="M261" s="93">
        <v>0</v>
      </c>
      <c r="O261" s="93">
        <v>0</v>
      </c>
      <c r="P261" s="94">
        <v>0</v>
      </c>
      <c r="Q261" s="94">
        <v>0</v>
      </c>
    </row>
    <row r="262" spans="2:17">
      <c r="B262" t="s">
        <v>208</v>
      </c>
      <c r="D262" t="s">
        <v>208</v>
      </c>
      <c r="F262" t="s">
        <v>208</v>
      </c>
      <c r="I262" s="77">
        <v>0</v>
      </c>
      <c r="J262" t="s">
        <v>208</v>
      </c>
      <c r="K262" s="78">
        <v>0</v>
      </c>
      <c r="L262" s="78">
        <v>0</v>
      </c>
      <c r="M262" s="77">
        <v>0</v>
      </c>
      <c r="N262" s="77">
        <v>0</v>
      </c>
      <c r="O262" s="77">
        <v>0</v>
      </c>
      <c r="P262" s="78">
        <v>0</v>
      </c>
      <c r="Q262" s="78">
        <v>0</v>
      </c>
    </row>
    <row r="263" spans="2:17">
      <c r="B263" t="s">
        <v>297</v>
      </c>
    </row>
    <row r="264" spans="2:17">
      <c r="B264" t="s">
        <v>390</v>
      </c>
    </row>
    <row r="265" spans="2:17">
      <c r="B265" t="s">
        <v>391</v>
      </c>
    </row>
    <row r="266" spans="2:17">
      <c r="B266" t="s">
        <v>392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3"/>
  <sheetViews>
    <sheetView rightToLeft="1" topLeftCell="A34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5703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0.85</v>
      </c>
      <c r="H11" s="7"/>
      <c r="I11" s="7"/>
      <c r="J11" s="76">
        <v>1.9900000000000001E-2</v>
      </c>
      <c r="K11" s="75">
        <v>779332120.76999998</v>
      </c>
      <c r="L11" s="7"/>
      <c r="M11" s="75">
        <v>1906587.8432449671</v>
      </c>
      <c r="N11" s="76">
        <v>1</v>
      </c>
      <c r="O11" s="76">
        <v>3.0200000000000001E-2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0.85</v>
      </c>
      <c r="J12" s="80">
        <v>1.9900000000000001E-2</v>
      </c>
      <c r="K12" s="81">
        <v>779332120.76999998</v>
      </c>
      <c r="M12" s="81">
        <v>1906587.8432449671</v>
      </c>
      <c r="N12" s="80">
        <v>1</v>
      </c>
      <c r="O12" s="80">
        <v>3.0200000000000001E-2</v>
      </c>
    </row>
    <row r="13" spans="2:64">
      <c r="B13" s="79" t="s">
        <v>1225</v>
      </c>
      <c r="G13" s="81">
        <v>1.91</v>
      </c>
      <c r="J13" s="80">
        <v>-3.5999999999999999E-3</v>
      </c>
      <c r="K13" s="81">
        <v>133232120.77</v>
      </c>
      <c r="M13" s="81">
        <v>186221.480384967</v>
      </c>
      <c r="N13" s="80">
        <v>9.7699999999999995E-2</v>
      </c>
      <c r="O13" s="80">
        <v>2.8999999999999998E-3</v>
      </c>
    </row>
    <row r="14" spans="2:64">
      <c r="B14" t="s">
        <v>2780</v>
      </c>
      <c r="C14" t="s">
        <v>2781</v>
      </c>
      <c r="D14" t="s">
        <v>228</v>
      </c>
      <c r="E14" t="s">
        <v>279</v>
      </c>
      <c r="F14" t="s">
        <v>280</v>
      </c>
      <c r="G14" s="77">
        <v>0.15</v>
      </c>
      <c r="H14" t="s">
        <v>105</v>
      </c>
      <c r="I14" s="78">
        <v>0.06</v>
      </c>
      <c r="J14" s="78">
        <v>-4.4000000000000003E-3</v>
      </c>
      <c r="K14" s="77">
        <v>168585.68</v>
      </c>
      <c r="L14" s="77">
        <v>136.68</v>
      </c>
      <c r="M14" s="77">
        <v>230.42290742399999</v>
      </c>
      <c r="N14" s="78">
        <v>1E-4</v>
      </c>
      <c r="O14" s="78">
        <v>0</v>
      </c>
    </row>
    <row r="15" spans="2:64">
      <c r="B15" t="s">
        <v>2782</v>
      </c>
      <c r="C15" t="s">
        <v>2783</v>
      </c>
      <c r="D15" t="s">
        <v>228</v>
      </c>
      <c r="E15" t="s">
        <v>279</v>
      </c>
      <c r="F15" t="s">
        <v>280</v>
      </c>
      <c r="G15" s="77">
        <v>0.18</v>
      </c>
      <c r="H15" t="s">
        <v>105</v>
      </c>
      <c r="I15" s="78">
        <v>6.0999999999999999E-2</v>
      </c>
      <c r="J15" s="78">
        <v>-4.1999999999999997E-3</v>
      </c>
      <c r="K15" s="77">
        <v>84941.98</v>
      </c>
      <c r="L15" s="77">
        <v>136.74</v>
      </c>
      <c r="M15" s="77">
        <v>116.149663452</v>
      </c>
      <c r="N15" s="78">
        <v>1E-4</v>
      </c>
      <c r="O15" s="78">
        <v>0</v>
      </c>
    </row>
    <row r="16" spans="2:64">
      <c r="B16" t="s">
        <v>2784</v>
      </c>
      <c r="C16" t="s">
        <v>2785</v>
      </c>
      <c r="D16" t="s">
        <v>228</v>
      </c>
      <c r="E16" t="s">
        <v>279</v>
      </c>
      <c r="F16" t="s">
        <v>280</v>
      </c>
      <c r="G16" s="77">
        <v>0.23</v>
      </c>
      <c r="H16" t="s">
        <v>105</v>
      </c>
      <c r="I16" s="78">
        <v>6.13E-2</v>
      </c>
      <c r="J16" s="78">
        <v>-4.0000000000000001E-3</v>
      </c>
      <c r="K16" s="77">
        <v>85138.06</v>
      </c>
      <c r="L16" s="77">
        <v>136.78</v>
      </c>
      <c r="M16" s="77">
        <v>116.45183846800001</v>
      </c>
      <c r="N16" s="78">
        <v>1E-4</v>
      </c>
      <c r="O16" s="78">
        <v>0</v>
      </c>
    </row>
    <row r="17" spans="2:15">
      <c r="B17" t="s">
        <v>2786</v>
      </c>
      <c r="C17" t="s">
        <v>2787</v>
      </c>
      <c r="D17" t="s">
        <v>228</v>
      </c>
      <c r="E17" t="s">
        <v>279</v>
      </c>
      <c r="F17" t="s">
        <v>280</v>
      </c>
      <c r="G17" s="77">
        <v>0.52</v>
      </c>
      <c r="H17" t="s">
        <v>105</v>
      </c>
      <c r="I17" s="78">
        <v>6.3E-2</v>
      </c>
      <c r="J17" s="78">
        <v>-3.2000000000000002E-3</v>
      </c>
      <c r="K17" s="77">
        <v>679372.17</v>
      </c>
      <c r="L17" s="77">
        <v>138.19999999999999</v>
      </c>
      <c r="M17" s="77">
        <v>938.89233893999995</v>
      </c>
      <c r="N17" s="78">
        <v>5.0000000000000001E-4</v>
      </c>
      <c r="O17" s="78">
        <v>0</v>
      </c>
    </row>
    <row r="18" spans="2:15">
      <c r="B18" t="s">
        <v>2788</v>
      </c>
      <c r="C18" t="s">
        <v>2789</v>
      </c>
      <c r="D18" t="s">
        <v>221</v>
      </c>
      <c r="E18" t="s">
        <v>279</v>
      </c>
      <c r="F18" t="s">
        <v>280</v>
      </c>
      <c r="G18" s="77">
        <v>7.0000000000000007E-2</v>
      </c>
      <c r="H18" t="s">
        <v>105</v>
      </c>
      <c r="I18" s="78">
        <v>0.05</v>
      </c>
      <c r="J18" s="78">
        <v>-3.0999999999999999E-3</v>
      </c>
      <c r="K18" s="77">
        <v>21000000</v>
      </c>
      <c r="L18" s="77">
        <v>125.03</v>
      </c>
      <c r="M18" s="77">
        <v>26256.3</v>
      </c>
      <c r="N18" s="78">
        <v>1.38E-2</v>
      </c>
      <c r="O18" s="78">
        <v>4.0000000000000002E-4</v>
      </c>
    </row>
    <row r="19" spans="2:15">
      <c r="B19" t="s">
        <v>2790</v>
      </c>
      <c r="C19" t="s">
        <v>2791</v>
      </c>
      <c r="D19" t="s">
        <v>221</v>
      </c>
      <c r="E19" t="s">
        <v>279</v>
      </c>
      <c r="F19" t="s">
        <v>280</v>
      </c>
      <c r="G19" s="77">
        <v>0.9</v>
      </c>
      <c r="H19" t="s">
        <v>105</v>
      </c>
      <c r="I19" s="78">
        <v>6.6000000000000003E-2</v>
      </c>
      <c r="J19" s="78">
        <v>-3.3999999999999998E-3</v>
      </c>
      <c r="K19" s="77">
        <v>2803155.02</v>
      </c>
      <c r="L19" s="77">
        <v>141.88999999999999</v>
      </c>
      <c r="M19" s="77">
        <v>3977.396657878</v>
      </c>
      <c r="N19" s="78">
        <v>2.0999999999999999E-3</v>
      </c>
      <c r="O19" s="78">
        <v>1E-4</v>
      </c>
    </row>
    <row r="20" spans="2:15">
      <c r="B20" t="s">
        <v>2792</v>
      </c>
      <c r="C20" t="s">
        <v>2793</v>
      </c>
      <c r="D20" t="s">
        <v>221</v>
      </c>
      <c r="E20" t="s">
        <v>279</v>
      </c>
      <c r="F20" t="s">
        <v>280</v>
      </c>
      <c r="G20" s="77">
        <v>0.96</v>
      </c>
      <c r="H20" t="s">
        <v>105</v>
      </c>
      <c r="I20" s="78">
        <v>6.6000000000000003E-2</v>
      </c>
      <c r="J20" s="78">
        <v>-3.2000000000000002E-3</v>
      </c>
      <c r="K20" s="77">
        <v>1868770.87</v>
      </c>
      <c r="L20" s="77">
        <v>141.9</v>
      </c>
      <c r="M20" s="77">
        <v>2651.7858645299998</v>
      </c>
      <c r="N20" s="78">
        <v>1.4E-3</v>
      </c>
      <c r="O20" s="78">
        <v>0</v>
      </c>
    </row>
    <row r="21" spans="2:15">
      <c r="B21" t="s">
        <v>2794</v>
      </c>
      <c r="C21" t="s">
        <v>2795</v>
      </c>
      <c r="D21" t="s">
        <v>221</v>
      </c>
      <c r="E21" t="s">
        <v>279</v>
      </c>
      <c r="F21" t="s">
        <v>280</v>
      </c>
      <c r="G21" s="77">
        <v>0.21</v>
      </c>
      <c r="H21" t="s">
        <v>105</v>
      </c>
      <c r="I21" s="78">
        <v>5.0099999999999999E-2</v>
      </c>
      <c r="J21" s="78">
        <v>-3.3E-3</v>
      </c>
      <c r="K21" s="77">
        <v>30000000</v>
      </c>
      <c r="L21" s="77">
        <v>130.86000000000001</v>
      </c>
      <c r="M21" s="77">
        <v>39258</v>
      </c>
      <c r="N21" s="78">
        <v>2.06E-2</v>
      </c>
      <c r="O21" s="78">
        <v>5.9999999999999995E-4</v>
      </c>
    </row>
    <row r="22" spans="2:15">
      <c r="B22" t="s">
        <v>2796</v>
      </c>
      <c r="C22" t="s">
        <v>2797</v>
      </c>
      <c r="D22" t="s">
        <v>221</v>
      </c>
      <c r="E22" t="s">
        <v>279</v>
      </c>
      <c r="F22" t="s">
        <v>280</v>
      </c>
      <c r="G22" s="77">
        <v>1.17</v>
      </c>
      <c r="H22" t="s">
        <v>105</v>
      </c>
      <c r="I22" s="78">
        <v>0.05</v>
      </c>
      <c r="J22" s="78">
        <v>-3.5000000000000001E-3</v>
      </c>
      <c r="K22" s="77">
        <v>30000000</v>
      </c>
      <c r="L22" s="77">
        <v>133.97</v>
      </c>
      <c r="M22" s="77">
        <v>40191</v>
      </c>
      <c r="N22" s="78">
        <v>2.1100000000000001E-2</v>
      </c>
      <c r="O22" s="78">
        <v>5.9999999999999995E-4</v>
      </c>
    </row>
    <row r="23" spans="2:15">
      <c r="B23" t="s">
        <v>2798</v>
      </c>
      <c r="C23" t="s">
        <v>2799</v>
      </c>
      <c r="D23" t="s">
        <v>221</v>
      </c>
      <c r="E23" t="s">
        <v>279</v>
      </c>
      <c r="F23" t="s">
        <v>280</v>
      </c>
      <c r="G23" s="77">
        <v>2.08</v>
      </c>
      <c r="H23" t="s">
        <v>105</v>
      </c>
      <c r="I23" s="78">
        <v>0.05</v>
      </c>
      <c r="J23" s="78">
        <v>-6.1000000000000004E-3</v>
      </c>
      <c r="K23" s="77">
        <v>30000000</v>
      </c>
      <c r="L23" s="77">
        <v>141.55000000000001</v>
      </c>
      <c r="M23" s="77">
        <v>42465</v>
      </c>
      <c r="N23" s="78">
        <v>2.23E-2</v>
      </c>
      <c r="O23" s="78">
        <v>6.9999999999999999E-4</v>
      </c>
    </row>
    <row r="24" spans="2:15">
      <c r="B24" t="s">
        <v>2800</v>
      </c>
      <c r="C24" t="s">
        <v>2801</v>
      </c>
      <c r="D24" t="s">
        <v>221</v>
      </c>
      <c r="E24" t="s">
        <v>433</v>
      </c>
      <c r="F24" t="s">
        <v>280</v>
      </c>
      <c r="G24" s="77">
        <v>5.13</v>
      </c>
      <c r="H24" t="s">
        <v>105</v>
      </c>
      <c r="I24" s="78">
        <v>5.8000000000000003E-2</v>
      </c>
      <c r="J24" s="78">
        <v>-3.5000000000000001E-3</v>
      </c>
      <c r="K24" s="77">
        <v>542156.99</v>
      </c>
      <c r="L24" s="77">
        <v>182.25</v>
      </c>
      <c r="M24" s="77">
        <v>988.081114275</v>
      </c>
      <c r="N24" s="78">
        <v>5.0000000000000001E-4</v>
      </c>
      <c r="O24" s="78">
        <v>0</v>
      </c>
    </row>
    <row r="25" spans="2:15">
      <c r="B25" t="s">
        <v>2802</v>
      </c>
      <c r="C25" t="s">
        <v>2803</v>
      </c>
      <c r="D25" t="s">
        <v>221</v>
      </c>
      <c r="E25" t="s">
        <v>433</v>
      </c>
      <c r="F25" t="s">
        <v>280</v>
      </c>
      <c r="G25" s="77">
        <v>6.82</v>
      </c>
      <c r="H25" t="s">
        <v>105</v>
      </c>
      <c r="I25" s="78">
        <v>5.2999999999999999E-2</v>
      </c>
      <c r="J25" s="78">
        <v>-5.9999999999999995E-4</v>
      </c>
      <c r="K25" s="77">
        <v>16000000</v>
      </c>
      <c r="L25" s="77">
        <v>181.45</v>
      </c>
      <c r="M25" s="77">
        <v>29032</v>
      </c>
      <c r="N25" s="78">
        <v>1.52E-2</v>
      </c>
      <c r="O25" s="78">
        <v>5.0000000000000001E-4</v>
      </c>
    </row>
    <row r="26" spans="2:15">
      <c r="B26" s="79" t="s">
        <v>1226</v>
      </c>
      <c r="G26" s="81">
        <v>0.37</v>
      </c>
      <c r="J26" s="80">
        <v>7.7999999999999996E-3</v>
      </c>
      <c r="K26" s="81">
        <v>220200000</v>
      </c>
      <c r="M26" s="81">
        <v>227611.27</v>
      </c>
      <c r="N26" s="80">
        <v>0.11940000000000001</v>
      </c>
      <c r="O26" s="80">
        <v>3.5999999999999999E-3</v>
      </c>
    </row>
    <row r="27" spans="2:15">
      <c r="B27" t="s">
        <v>2804</v>
      </c>
      <c r="C27" t="s">
        <v>2805</v>
      </c>
      <c r="D27" t="s">
        <v>221</v>
      </c>
      <c r="E27" t="s">
        <v>279</v>
      </c>
      <c r="F27" t="s">
        <v>280</v>
      </c>
      <c r="G27" s="77">
        <v>0.21</v>
      </c>
      <c r="H27" t="s">
        <v>105</v>
      </c>
      <c r="I27" s="78">
        <v>7.0999999999999994E-2</v>
      </c>
      <c r="J27" s="78">
        <v>1.9800000000000002E-2</v>
      </c>
      <c r="K27" s="77">
        <v>25000000</v>
      </c>
      <c r="L27" s="77">
        <v>106.67</v>
      </c>
      <c r="M27" s="77">
        <v>26667.5</v>
      </c>
      <c r="N27" s="78">
        <v>1.4E-2</v>
      </c>
      <c r="O27" s="78">
        <v>4.0000000000000002E-4</v>
      </c>
    </row>
    <row r="28" spans="2:15">
      <c r="B28" t="s">
        <v>2806</v>
      </c>
      <c r="C28" t="s">
        <v>2807</v>
      </c>
      <c r="D28" t="s">
        <v>221</v>
      </c>
      <c r="E28" t="s">
        <v>279</v>
      </c>
      <c r="F28" t="s">
        <v>280</v>
      </c>
      <c r="G28" s="77">
        <v>0.32</v>
      </c>
      <c r="H28" t="s">
        <v>105</v>
      </c>
      <c r="I28" s="78">
        <v>7.1999999999999995E-2</v>
      </c>
      <c r="J28" s="78">
        <v>8.5000000000000006E-3</v>
      </c>
      <c r="K28" s="77">
        <v>75000000</v>
      </c>
      <c r="L28" s="77">
        <v>106.91</v>
      </c>
      <c r="M28" s="77">
        <v>80182.5</v>
      </c>
      <c r="N28" s="78">
        <v>4.2099999999999999E-2</v>
      </c>
      <c r="O28" s="78">
        <v>1.2999999999999999E-3</v>
      </c>
    </row>
    <row r="29" spans="2:15">
      <c r="B29" t="s">
        <v>2808</v>
      </c>
      <c r="C29" t="s">
        <v>2809</v>
      </c>
      <c r="D29" t="s">
        <v>215</v>
      </c>
      <c r="E29" t="s">
        <v>279</v>
      </c>
      <c r="F29" t="s">
        <v>280</v>
      </c>
      <c r="G29" s="77">
        <v>0.47</v>
      </c>
      <c r="H29" t="s">
        <v>105</v>
      </c>
      <c r="I29" s="78">
        <v>7.3000000000000001E-3</v>
      </c>
      <c r="J29" s="78">
        <v>5.7999999999999996E-3</v>
      </c>
      <c r="K29" s="77">
        <v>24200000</v>
      </c>
      <c r="L29" s="77">
        <v>100.46</v>
      </c>
      <c r="M29" s="77">
        <v>24311.32</v>
      </c>
      <c r="N29" s="78">
        <v>1.2800000000000001E-2</v>
      </c>
      <c r="O29" s="78">
        <v>4.0000000000000002E-4</v>
      </c>
    </row>
    <row r="30" spans="2:15">
      <c r="B30" t="s">
        <v>2810</v>
      </c>
      <c r="C30" t="s">
        <v>2811</v>
      </c>
      <c r="D30" t="s">
        <v>215</v>
      </c>
      <c r="E30" t="s">
        <v>279</v>
      </c>
      <c r="F30" t="s">
        <v>280</v>
      </c>
      <c r="G30" s="77">
        <v>0.14000000000000001</v>
      </c>
      <c r="H30" t="s">
        <v>105</v>
      </c>
      <c r="I30" s="78">
        <v>5.7999999999999996E-3</v>
      </c>
      <c r="J30" s="78">
        <v>3.5999999999999999E-3</v>
      </c>
      <c r="K30" s="77">
        <v>23000000</v>
      </c>
      <c r="L30" s="77">
        <v>100.53</v>
      </c>
      <c r="M30" s="77">
        <v>23121.9</v>
      </c>
      <c r="N30" s="78">
        <v>1.21E-2</v>
      </c>
      <c r="O30" s="78">
        <v>4.0000000000000002E-4</v>
      </c>
    </row>
    <row r="31" spans="2:15">
      <c r="B31" t="s">
        <v>2812</v>
      </c>
      <c r="C31" t="s">
        <v>2813</v>
      </c>
      <c r="D31" t="s">
        <v>221</v>
      </c>
      <c r="E31" t="s">
        <v>279</v>
      </c>
      <c r="F31" t="s">
        <v>280</v>
      </c>
      <c r="G31" s="77">
        <v>0.39</v>
      </c>
      <c r="H31" t="s">
        <v>105</v>
      </c>
      <c r="I31" s="78">
        <v>7.1999999999999998E-3</v>
      </c>
      <c r="J31" s="78">
        <v>4.7000000000000002E-3</v>
      </c>
      <c r="K31" s="77">
        <v>24000000</v>
      </c>
      <c r="L31" s="77">
        <v>100.54</v>
      </c>
      <c r="M31" s="77">
        <v>24129.599999999999</v>
      </c>
      <c r="N31" s="78">
        <v>1.2699999999999999E-2</v>
      </c>
      <c r="O31" s="78">
        <v>4.0000000000000002E-4</v>
      </c>
    </row>
    <row r="32" spans="2:15">
      <c r="B32" t="s">
        <v>2814</v>
      </c>
      <c r="C32" t="s">
        <v>2815</v>
      </c>
      <c r="D32" t="s">
        <v>215</v>
      </c>
      <c r="E32" t="s">
        <v>279</v>
      </c>
      <c r="F32" t="s">
        <v>280</v>
      </c>
      <c r="G32" s="77">
        <v>0.55000000000000004</v>
      </c>
      <c r="H32" t="s">
        <v>105</v>
      </c>
      <c r="I32" s="78">
        <v>6.8999999999999999E-3</v>
      </c>
      <c r="J32" s="78">
        <v>4.7000000000000002E-3</v>
      </c>
      <c r="K32" s="77">
        <v>24500000</v>
      </c>
      <c r="L32" s="77">
        <v>100.43</v>
      </c>
      <c r="M32" s="77">
        <v>24605.35</v>
      </c>
      <c r="N32" s="78">
        <v>1.29E-2</v>
      </c>
      <c r="O32" s="78">
        <v>4.0000000000000002E-4</v>
      </c>
    </row>
    <row r="33" spans="2:15">
      <c r="B33" t="s">
        <v>2816</v>
      </c>
      <c r="C33" t="s">
        <v>2817</v>
      </c>
      <c r="D33" t="s">
        <v>221</v>
      </c>
      <c r="E33" t="s">
        <v>279</v>
      </c>
      <c r="F33" t="s">
        <v>280</v>
      </c>
      <c r="G33" s="77">
        <v>0.67</v>
      </c>
      <c r="H33" t="s">
        <v>105</v>
      </c>
      <c r="I33" s="78">
        <v>7.1999999999999998E-3</v>
      </c>
      <c r="J33" s="78">
        <v>5.1000000000000004E-3</v>
      </c>
      <c r="K33" s="77">
        <v>24500000</v>
      </c>
      <c r="L33" s="77">
        <v>100.38</v>
      </c>
      <c r="M33" s="77">
        <v>24593.1</v>
      </c>
      <c r="N33" s="78">
        <v>1.29E-2</v>
      </c>
      <c r="O33" s="78">
        <v>4.0000000000000002E-4</v>
      </c>
    </row>
    <row r="34" spans="2:15">
      <c r="B34" s="79" t="s">
        <v>2818</v>
      </c>
      <c r="G34" s="81">
        <v>0.79</v>
      </c>
      <c r="J34" s="80">
        <v>2.47E-2</v>
      </c>
      <c r="K34" s="81">
        <v>425900000</v>
      </c>
      <c r="M34" s="81">
        <v>1492755.09286</v>
      </c>
      <c r="N34" s="80">
        <v>0.78290000000000004</v>
      </c>
      <c r="O34" s="80">
        <v>2.3599999999999999E-2</v>
      </c>
    </row>
    <row r="35" spans="2:15">
      <c r="B35" t="s">
        <v>2819</v>
      </c>
      <c r="C35" t="s">
        <v>2820</v>
      </c>
      <c r="D35" t="s">
        <v>218</v>
      </c>
      <c r="E35" t="s">
        <v>279</v>
      </c>
      <c r="F35" t="s">
        <v>280</v>
      </c>
      <c r="G35" s="77">
        <v>0.09</v>
      </c>
      <c r="H35" t="s">
        <v>109</v>
      </c>
      <c r="I35" s="78">
        <v>5.4300000000000001E-2</v>
      </c>
      <c r="J35" s="78">
        <v>2.7099999999999999E-2</v>
      </c>
      <c r="K35" s="77">
        <v>25000000</v>
      </c>
      <c r="L35" s="77">
        <v>102.48</v>
      </c>
      <c r="M35" s="77">
        <v>89208.84</v>
      </c>
      <c r="N35" s="78">
        <v>4.6800000000000001E-2</v>
      </c>
      <c r="O35" s="78">
        <v>1.4E-3</v>
      </c>
    </row>
    <row r="36" spans="2:15">
      <c r="B36" t="s">
        <v>2821</v>
      </c>
      <c r="C36" t="s">
        <v>2822</v>
      </c>
      <c r="D36" t="s">
        <v>221</v>
      </c>
      <c r="E36" t="s">
        <v>279</v>
      </c>
      <c r="F36" t="s">
        <v>280</v>
      </c>
      <c r="G36" s="77">
        <v>0.87</v>
      </c>
      <c r="H36" t="s">
        <v>109</v>
      </c>
      <c r="I36" s="78">
        <v>2.47E-2</v>
      </c>
      <c r="J36" s="78">
        <v>2.4299999999999999E-2</v>
      </c>
      <c r="K36" s="77">
        <v>67700000</v>
      </c>
      <c r="L36" s="77">
        <v>100.35</v>
      </c>
      <c r="M36" s="77">
        <v>236556.45989999999</v>
      </c>
      <c r="N36" s="78">
        <v>0.1241</v>
      </c>
      <c r="O36" s="78">
        <v>3.7000000000000002E-3</v>
      </c>
    </row>
    <row r="37" spans="2:15">
      <c r="B37" t="s">
        <v>2823</v>
      </c>
      <c r="C37" t="s">
        <v>2824</v>
      </c>
      <c r="D37" t="s">
        <v>221</v>
      </c>
      <c r="E37" t="s">
        <v>279</v>
      </c>
      <c r="F37" t="s">
        <v>280</v>
      </c>
      <c r="G37" s="77">
        <v>0.62</v>
      </c>
      <c r="H37" t="s">
        <v>109</v>
      </c>
      <c r="I37" s="78">
        <v>2.9499999999999998E-2</v>
      </c>
      <c r="J37" s="78">
        <v>2.3400000000000001E-2</v>
      </c>
      <c r="K37" s="77">
        <v>52500000</v>
      </c>
      <c r="L37" s="77">
        <v>101.48</v>
      </c>
      <c r="M37" s="77">
        <v>185510.514</v>
      </c>
      <c r="N37" s="78">
        <v>9.7299999999999998E-2</v>
      </c>
      <c r="O37" s="78">
        <v>2.8999999999999998E-3</v>
      </c>
    </row>
    <row r="38" spans="2:15">
      <c r="B38" t="s">
        <v>2825</v>
      </c>
      <c r="C38" t="s">
        <v>2826</v>
      </c>
      <c r="D38" t="s">
        <v>218</v>
      </c>
      <c r="E38" t="s">
        <v>279</v>
      </c>
      <c r="F38" t="s">
        <v>280</v>
      </c>
      <c r="G38" s="77">
        <v>0.91</v>
      </c>
      <c r="H38" t="s">
        <v>109</v>
      </c>
      <c r="I38" s="78">
        <v>2.8000000000000001E-2</v>
      </c>
      <c r="J38" s="78">
        <v>2.7400000000000001E-2</v>
      </c>
      <c r="K38" s="77">
        <v>69500000</v>
      </c>
      <c r="L38" s="77">
        <v>100.32</v>
      </c>
      <c r="M38" s="77">
        <v>242773.39679999999</v>
      </c>
      <c r="N38" s="78">
        <v>0.1273</v>
      </c>
      <c r="O38" s="78">
        <v>3.8E-3</v>
      </c>
    </row>
    <row r="39" spans="2:15">
      <c r="B39" t="s">
        <v>2827</v>
      </c>
      <c r="C39" t="s">
        <v>2828</v>
      </c>
      <c r="D39" t="s">
        <v>215</v>
      </c>
      <c r="E39" t="s">
        <v>279</v>
      </c>
      <c r="F39" t="s">
        <v>280</v>
      </c>
      <c r="G39" s="77">
        <v>0.73</v>
      </c>
      <c r="H39" t="s">
        <v>109</v>
      </c>
      <c r="I39" s="78">
        <v>2.4799999999999999E-2</v>
      </c>
      <c r="J39" s="78">
        <v>2.3300000000000001E-2</v>
      </c>
      <c r="K39" s="77">
        <v>36500000</v>
      </c>
      <c r="L39" s="77">
        <v>100.76</v>
      </c>
      <c r="M39" s="77">
        <v>128058.9068</v>
      </c>
      <c r="N39" s="78">
        <v>6.7199999999999996E-2</v>
      </c>
      <c r="O39" s="78">
        <v>2E-3</v>
      </c>
    </row>
    <row r="40" spans="2:15">
      <c r="B40" t="s">
        <v>2829</v>
      </c>
      <c r="C40" t="s">
        <v>2830</v>
      </c>
      <c r="D40" t="s">
        <v>221</v>
      </c>
      <c r="E40" t="s">
        <v>279</v>
      </c>
      <c r="F40" t="s">
        <v>280</v>
      </c>
      <c r="G40" s="77">
        <v>0.73</v>
      </c>
      <c r="H40" t="s">
        <v>109</v>
      </c>
      <c r="I40" s="78">
        <v>2.5100000000000001E-2</v>
      </c>
      <c r="J40" s="78">
        <v>2.4E-2</v>
      </c>
      <c r="K40" s="77">
        <v>22800000</v>
      </c>
      <c r="L40" s="77">
        <v>100.74</v>
      </c>
      <c r="M40" s="77">
        <v>79977.083039999998</v>
      </c>
      <c r="N40" s="78">
        <v>4.19E-2</v>
      </c>
      <c r="O40" s="78">
        <v>1.2999999999999999E-3</v>
      </c>
    </row>
    <row r="41" spans="2:15">
      <c r="B41" t="s">
        <v>2831</v>
      </c>
      <c r="C41" t="s">
        <v>2832</v>
      </c>
      <c r="D41" t="s">
        <v>215</v>
      </c>
      <c r="E41" t="s">
        <v>279</v>
      </c>
      <c r="F41" t="s">
        <v>280</v>
      </c>
      <c r="G41" s="77">
        <v>1</v>
      </c>
      <c r="H41" t="s">
        <v>109</v>
      </c>
      <c r="I41" s="78">
        <v>2.4899999999999999E-2</v>
      </c>
      <c r="J41" s="78">
        <v>2.4899999999999999E-2</v>
      </c>
      <c r="K41" s="77">
        <v>53900000</v>
      </c>
      <c r="L41" s="77">
        <v>100.02</v>
      </c>
      <c r="M41" s="77">
        <v>187717.33596</v>
      </c>
      <c r="N41" s="78">
        <v>9.8500000000000004E-2</v>
      </c>
      <c r="O41" s="78">
        <v>3.0000000000000001E-3</v>
      </c>
    </row>
    <row r="42" spans="2:15">
      <c r="B42" t="s">
        <v>2833</v>
      </c>
      <c r="C42" t="s">
        <v>2834</v>
      </c>
      <c r="D42" t="s">
        <v>212</v>
      </c>
      <c r="E42" t="s">
        <v>285</v>
      </c>
      <c r="F42" t="s">
        <v>153</v>
      </c>
      <c r="G42" s="77">
        <v>0.76</v>
      </c>
      <c r="H42" t="s">
        <v>109</v>
      </c>
      <c r="I42" s="78">
        <v>2.52E-2</v>
      </c>
      <c r="J42" s="78">
        <v>2.3300000000000001E-2</v>
      </c>
      <c r="K42" s="77">
        <v>29700000</v>
      </c>
      <c r="L42" s="77">
        <v>100.74</v>
      </c>
      <c r="M42" s="77">
        <v>104180.67396</v>
      </c>
      <c r="N42" s="78">
        <v>5.4600000000000003E-2</v>
      </c>
      <c r="O42" s="78">
        <v>1.6000000000000001E-3</v>
      </c>
    </row>
    <row r="43" spans="2:15">
      <c r="B43" t="s">
        <v>2835</v>
      </c>
      <c r="C43" t="s">
        <v>2836</v>
      </c>
      <c r="D43" t="s">
        <v>212</v>
      </c>
      <c r="E43" t="s">
        <v>285</v>
      </c>
      <c r="F43" t="s">
        <v>153</v>
      </c>
      <c r="G43" s="77">
        <v>0.87</v>
      </c>
      <c r="H43" t="s">
        <v>109</v>
      </c>
      <c r="I43" s="78">
        <v>2.4799999999999999E-2</v>
      </c>
      <c r="J43" s="78">
        <v>2.3900000000000001E-2</v>
      </c>
      <c r="K43" s="77">
        <v>68300000</v>
      </c>
      <c r="L43" s="77">
        <v>100.4</v>
      </c>
      <c r="M43" s="77">
        <v>238771.8824</v>
      </c>
      <c r="N43" s="78">
        <v>0.12520000000000001</v>
      </c>
      <c r="O43" s="78">
        <v>3.8E-3</v>
      </c>
    </row>
    <row r="44" spans="2:15">
      <c r="B44" s="79" t="s">
        <v>2837</v>
      </c>
      <c r="G44" s="81">
        <v>0</v>
      </c>
      <c r="J44" s="80">
        <v>0</v>
      </c>
      <c r="K44" s="81">
        <v>0</v>
      </c>
      <c r="M44" s="81">
        <v>0</v>
      </c>
      <c r="N44" s="80">
        <v>0</v>
      </c>
      <c r="O44" s="80">
        <v>0</v>
      </c>
    </row>
    <row r="45" spans="2:15">
      <c r="B45" t="s">
        <v>208</v>
      </c>
      <c r="C45" t="s">
        <v>208</v>
      </c>
      <c r="E45" t="s">
        <v>208</v>
      </c>
      <c r="G45" s="77">
        <v>0</v>
      </c>
      <c r="H45" t="s">
        <v>208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</row>
    <row r="46" spans="2:15">
      <c r="B46" s="79" t="s">
        <v>520</v>
      </c>
      <c r="G46" s="81">
        <v>0</v>
      </c>
      <c r="J46" s="80">
        <v>0</v>
      </c>
      <c r="K46" s="81">
        <v>0</v>
      </c>
      <c r="M46" s="81">
        <v>0</v>
      </c>
      <c r="N46" s="80">
        <v>0</v>
      </c>
      <c r="O46" s="80">
        <v>0</v>
      </c>
    </row>
    <row r="47" spans="2:15">
      <c r="B47" t="s">
        <v>208</v>
      </c>
      <c r="C47" t="s">
        <v>208</v>
      </c>
      <c r="E47" t="s">
        <v>208</v>
      </c>
      <c r="G47" s="77">
        <v>0</v>
      </c>
      <c r="H47" t="s">
        <v>208</v>
      </c>
      <c r="I47" s="78">
        <v>0</v>
      </c>
      <c r="J47" s="78">
        <v>0</v>
      </c>
      <c r="K47" s="77">
        <v>0</v>
      </c>
      <c r="L47" s="77">
        <v>0</v>
      </c>
      <c r="M47" s="77">
        <v>0</v>
      </c>
      <c r="N47" s="78">
        <v>0</v>
      </c>
      <c r="O47" s="78">
        <v>0</v>
      </c>
    </row>
    <row r="48" spans="2:15">
      <c r="B48" s="79" t="s">
        <v>295</v>
      </c>
      <c r="G48" s="81">
        <v>0</v>
      </c>
      <c r="J48" s="80">
        <v>0</v>
      </c>
      <c r="K48" s="81">
        <v>0</v>
      </c>
      <c r="M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E49" t="s">
        <v>208</v>
      </c>
      <c r="G49" s="77">
        <v>0</v>
      </c>
      <c r="H49" t="s">
        <v>208</v>
      </c>
      <c r="I49" s="78">
        <v>0</v>
      </c>
      <c r="J49" s="78">
        <v>0</v>
      </c>
      <c r="K49" s="77">
        <v>0</v>
      </c>
      <c r="L49" s="77">
        <v>0</v>
      </c>
      <c r="M49" s="77">
        <v>0</v>
      </c>
      <c r="N49" s="78">
        <v>0</v>
      </c>
      <c r="O49" s="78">
        <v>0</v>
      </c>
    </row>
    <row r="50" spans="2:15">
      <c r="B50" t="s">
        <v>297</v>
      </c>
    </row>
    <row r="51" spans="2:15">
      <c r="B51" t="s">
        <v>390</v>
      </c>
    </row>
    <row r="52" spans="2:15">
      <c r="B52" t="s">
        <v>391</v>
      </c>
    </row>
    <row r="53" spans="2:15">
      <c r="B53" t="s">
        <v>392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8" t="s">
        <v>159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6.3200000000000006E-2</v>
      </c>
      <c r="F11" s="7"/>
      <c r="G11" s="75">
        <v>26497.584456358782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6.3200000000000006E-2</v>
      </c>
      <c r="F12" s="19"/>
      <c r="G12" s="81">
        <v>26497.584456358782</v>
      </c>
      <c r="H12" s="80">
        <v>1</v>
      </c>
      <c r="I12" s="80">
        <v>4.0000000000000002E-4</v>
      </c>
    </row>
    <row r="13" spans="2:55">
      <c r="B13" s="79" t="s">
        <v>2838</v>
      </c>
      <c r="E13" s="80">
        <v>6.3200000000000006E-2</v>
      </c>
      <c r="F13" s="19"/>
      <c r="G13" s="81">
        <v>26497.584456358782</v>
      </c>
      <c r="H13" s="80">
        <v>1</v>
      </c>
      <c r="I13" s="80">
        <v>4.0000000000000002E-4</v>
      </c>
    </row>
    <row r="14" spans="2:55">
      <c r="B14" t="s">
        <v>2839</v>
      </c>
      <c r="C14" s="82" t="s">
        <v>2850</v>
      </c>
      <c r="D14" t="s">
        <v>2840</v>
      </c>
      <c r="E14" s="78">
        <v>7.2599999999999998E-2</v>
      </c>
      <c r="F14" t="s">
        <v>105</v>
      </c>
      <c r="G14" s="77">
        <v>4602.4322646221099</v>
      </c>
      <c r="H14" s="78">
        <v>0.17369999999999999</v>
      </c>
      <c r="I14" s="78">
        <v>1E-4</v>
      </c>
      <c r="J14" t="s">
        <v>2841</v>
      </c>
    </row>
    <row r="15" spans="2:55">
      <c r="B15" t="s">
        <v>2842</v>
      </c>
      <c r="C15" s="82" t="s">
        <v>2850</v>
      </c>
      <c r="D15" t="s">
        <v>126</v>
      </c>
      <c r="E15" s="78">
        <v>6.1199999999999997E-2</v>
      </c>
      <c r="F15" t="s">
        <v>105</v>
      </c>
      <c r="G15" s="77">
        <v>1380.0800298852701</v>
      </c>
      <c r="H15" s="78">
        <v>5.21E-2</v>
      </c>
      <c r="I15" s="78">
        <v>0</v>
      </c>
      <c r="J15" t="s">
        <v>2843</v>
      </c>
    </row>
    <row r="16" spans="2:55">
      <c r="B16" t="s">
        <v>2844</v>
      </c>
      <c r="C16" s="82" t="s">
        <v>2850</v>
      </c>
      <c r="D16" t="s">
        <v>2840</v>
      </c>
      <c r="E16" s="78">
        <v>6.1199999999999997E-2</v>
      </c>
      <c r="F16" t="s">
        <v>105</v>
      </c>
      <c r="G16" s="77">
        <v>20515.0721618514</v>
      </c>
      <c r="H16" s="78">
        <v>0.7742</v>
      </c>
      <c r="I16" s="78">
        <v>2.9999999999999997E-4</v>
      </c>
      <c r="J16" t="s">
        <v>2843</v>
      </c>
    </row>
    <row r="17" spans="2:9">
      <c r="B17" s="79" t="s">
        <v>2845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208</v>
      </c>
      <c r="E18" s="78">
        <v>0</v>
      </c>
      <c r="F18" t="s">
        <v>208</v>
      </c>
      <c r="G18" s="77">
        <v>0</v>
      </c>
      <c r="H18" s="78">
        <v>0</v>
      </c>
      <c r="I18" s="78">
        <v>0</v>
      </c>
    </row>
    <row r="19" spans="2:9">
      <c r="B19" s="79" t="s">
        <v>295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2838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B22" s="79" t="s">
        <v>2845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208</v>
      </c>
      <c r="E23" s="78">
        <v>0</v>
      </c>
      <c r="F23" t="s">
        <v>208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8" t="s">
        <v>165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295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8" t="s">
        <v>170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960000</v>
      </c>
      <c r="J11" s="76">
        <v>1</v>
      </c>
      <c r="K11" s="76">
        <v>1.52E-2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960000</v>
      </c>
      <c r="J12" s="80">
        <v>1</v>
      </c>
      <c r="K12" s="80">
        <v>1.52E-2</v>
      </c>
    </row>
    <row r="13" spans="2:60">
      <c r="B13" t="s">
        <v>2846</v>
      </c>
      <c r="C13" t="s">
        <v>2847</v>
      </c>
      <c r="D13" t="s">
        <v>279</v>
      </c>
      <c r="E13" t="s">
        <v>280</v>
      </c>
      <c r="F13" s="78">
        <v>0</v>
      </c>
      <c r="G13" t="s">
        <v>105</v>
      </c>
      <c r="H13" s="78">
        <v>0</v>
      </c>
      <c r="I13" s="77">
        <v>960000</v>
      </c>
      <c r="J13" s="78">
        <v>1</v>
      </c>
      <c r="K13" s="78">
        <v>1.52E-2</v>
      </c>
    </row>
    <row r="14" spans="2:60">
      <c r="B14" s="79" t="s">
        <v>295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00"/>
  <sheetViews>
    <sheetView rightToLeft="1" topLeftCell="A43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8" t="s">
        <v>172</v>
      </c>
      <c r="C7" s="109"/>
      <c r="D7" s="109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1868219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701643</v>
      </c>
    </row>
    <row r="13" spans="2:17">
      <c r="B13" s="84" t="s">
        <v>2851</v>
      </c>
      <c r="C13" s="85">
        <v>0</v>
      </c>
      <c r="D13" s="86">
        <v>43983</v>
      </c>
    </row>
    <row r="14" spans="2:17">
      <c r="B14" s="84" t="s">
        <v>2852</v>
      </c>
      <c r="C14" s="85">
        <v>1218.0314559999999</v>
      </c>
      <c r="D14" s="86">
        <v>44377</v>
      </c>
    </row>
    <row r="15" spans="2:17">
      <c r="B15" s="84" t="s">
        <v>2853</v>
      </c>
      <c r="C15" s="85">
        <v>3.4820000000000003E-3</v>
      </c>
      <c r="D15" s="86">
        <v>44286</v>
      </c>
    </row>
    <row r="16" spans="2:17">
      <c r="B16" s="84" t="s">
        <v>2854</v>
      </c>
      <c r="C16" s="85">
        <v>39.767922000000006</v>
      </c>
      <c r="D16" s="86">
        <v>44104</v>
      </c>
    </row>
    <row r="17" spans="2:4">
      <c r="B17" s="84" t="s">
        <v>2855</v>
      </c>
      <c r="C17" s="85">
        <v>2662.2884520000002</v>
      </c>
      <c r="D17" s="86">
        <v>43861</v>
      </c>
    </row>
    <row r="18" spans="2:4">
      <c r="B18" s="84" t="s">
        <v>2856</v>
      </c>
      <c r="C18" s="85">
        <v>1641.4721833600001</v>
      </c>
      <c r="D18" s="86">
        <v>44652</v>
      </c>
    </row>
    <row r="19" spans="2:4">
      <c r="B19" s="84" t="s">
        <v>2857</v>
      </c>
      <c r="C19" s="85">
        <v>0</v>
      </c>
      <c r="D19" s="86">
        <v>43921</v>
      </c>
    </row>
    <row r="20" spans="2:4">
      <c r="B20" s="84" t="s">
        <v>2858</v>
      </c>
      <c r="C20" s="85">
        <v>478.75062600000007</v>
      </c>
      <c r="D20" s="86">
        <v>45108</v>
      </c>
    </row>
    <row r="21" spans="2:4">
      <c r="B21" s="84" t="s">
        <v>2859</v>
      </c>
      <c r="C21" s="85">
        <v>1958.6563380000002</v>
      </c>
      <c r="D21" s="86">
        <v>44562</v>
      </c>
    </row>
    <row r="22" spans="2:4">
      <c r="B22" s="84" t="s">
        <v>2860</v>
      </c>
      <c r="C22" s="85">
        <v>4122.9205627799975</v>
      </c>
      <c r="D22" s="86">
        <v>45536</v>
      </c>
    </row>
    <row r="23" spans="2:4">
      <c r="B23" s="84" t="s">
        <v>2861</v>
      </c>
      <c r="C23" s="85">
        <v>11630.113293999999</v>
      </c>
      <c r="D23" s="86">
        <v>46113</v>
      </c>
    </row>
    <row r="24" spans="2:4">
      <c r="B24" s="84" t="s">
        <v>2862</v>
      </c>
      <c r="C24" s="85">
        <v>23348.812150000002</v>
      </c>
      <c r="D24" s="86">
        <v>46935</v>
      </c>
    </row>
    <row r="25" spans="2:4">
      <c r="B25" s="84" t="s">
        <v>2863</v>
      </c>
      <c r="C25" s="85">
        <v>8013.2240960000008</v>
      </c>
      <c r="D25" s="86">
        <v>46935</v>
      </c>
    </row>
    <row r="26" spans="2:4">
      <c r="B26" s="84" t="s">
        <v>2864</v>
      </c>
      <c r="C26" s="85">
        <v>9378.0705999999991</v>
      </c>
      <c r="D26" s="86">
        <v>46935</v>
      </c>
    </row>
    <row r="27" spans="2:4">
      <c r="B27" s="84" t="s">
        <v>2865</v>
      </c>
      <c r="C27" s="85">
        <v>300.00912</v>
      </c>
      <c r="D27" s="86">
        <v>44439</v>
      </c>
    </row>
    <row r="28" spans="2:4">
      <c r="B28" s="84" t="s">
        <v>2866</v>
      </c>
      <c r="C28" s="85">
        <v>4230.5325040000007</v>
      </c>
      <c r="D28" s="86">
        <v>43830</v>
      </c>
    </row>
    <row r="29" spans="2:4">
      <c r="B29" s="84" t="s">
        <v>2867</v>
      </c>
      <c r="C29" s="85">
        <v>130.613302</v>
      </c>
      <c r="D29" s="86">
        <v>44408</v>
      </c>
    </row>
    <row r="30" spans="2:4">
      <c r="B30" s="84" t="s">
        <v>2868</v>
      </c>
      <c r="C30" s="85">
        <v>1380.539878</v>
      </c>
      <c r="D30" s="86">
        <v>43830</v>
      </c>
    </row>
    <row r="31" spans="2:4">
      <c r="B31" s="84" t="s">
        <v>2869</v>
      </c>
      <c r="C31" s="85">
        <v>370.75987800000001</v>
      </c>
      <c r="D31" s="86">
        <v>44074</v>
      </c>
    </row>
    <row r="32" spans="2:4">
      <c r="B32" s="84" t="s">
        <v>2870</v>
      </c>
      <c r="C32" s="85">
        <v>1131.6500000000001</v>
      </c>
      <c r="D32" s="86">
        <v>44102</v>
      </c>
    </row>
    <row r="33" spans="2:4">
      <c r="B33" s="84" t="s">
        <v>2871</v>
      </c>
      <c r="C33" s="85">
        <v>2522.3389999999999</v>
      </c>
      <c r="D33" s="86">
        <v>43800</v>
      </c>
    </row>
    <row r="34" spans="2:4">
      <c r="B34" s="84" t="s">
        <v>2872</v>
      </c>
      <c r="C34" s="85">
        <v>2020.77163154</v>
      </c>
      <c r="D34" s="86">
        <v>44013</v>
      </c>
    </row>
    <row r="35" spans="2:4">
      <c r="B35" s="84" t="s">
        <v>2873</v>
      </c>
      <c r="C35" s="85">
        <v>103.4140768400004</v>
      </c>
      <c r="D35" s="86">
        <v>44409</v>
      </c>
    </row>
    <row r="36" spans="2:4">
      <c r="B36" s="84" t="s">
        <v>2874</v>
      </c>
      <c r="C36" s="85">
        <v>0</v>
      </c>
      <c r="D36" s="86">
        <v>44531</v>
      </c>
    </row>
    <row r="37" spans="2:4">
      <c r="B37" s="84" t="s">
        <v>2875</v>
      </c>
      <c r="C37" s="85">
        <v>1596.263706</v>
      </c>
      <c r="D37" s="86">
        <v>43951</v>
      </c>
    </row>
    <row r="38" spans="2:4">
      <c r="B38" s="84" t="s">
        <v>2876</v>
      </c>
      <c r="C38" s="85">
        <v>2357.7527320000004</v>
      </c>
      <c r="D38" s="86">
        <v>44743</v>
      </c>
    </row>
    <row r="39" spans="2:4">
      <c r="B39" s="84" t="s">
        <v>2877</v>
      </c>
      <c r="C39" s="85">
        <v>4312.0879079999995</v>
      </c>
      <c r="D39" s="86">
        <v>45261</v>
      </c>
    </row>
    <row r="40" spans="2:4">
      <c r="B40" s="84" t="s">
        <v>2878</v>
      </c>
      <c r="C40" s="85">
        <v>650.28091000000006</v>
      </c>
      <c r="D40" s="86">
        <v>45261</v>
      </c>
    </row>
    <row r="41" spans="2:4">
      <c r="B41" s="84" t="s">
        <v>2879</v>
      </c>
      <c r="C41" s="85">
        <v>15840.82266754</v>
      </c>
      <c r="D41" s="86">
        <v>45597</v>
      </c>
    </row>
    <row r="42" spans="2:4">
      <c r="B42" s="84" t="s">
        <v>2880</v>
      </c>
      <c r="C42" s="85">
        <v>12296.050999999999</v>
      </c>
      <c r="D42" s="86">
        <v>44896</v>
      </c>
    </row>
    <row r="43" spans="2:4">
      <c r="B43" s="84" t="s">
        <v>2881</v>
      </c>
      <c r="C43" s="85">
        <v>21398.411634</v>
      </c>
      <c r="D43" s="86">
        <v>45992</v>
      </c>
    </row>
    <row r="44" spans="2:4">
      <c r="B44" s="84" t="s">
        <v>2882</v>
      </c>
      <c r="C44" s="85">
        <v>10488.3063</v>
      </c>
      <c r="D44" s="86">
        <v>46143</v>
      </c>
    </row>
    <row r="45" spans="2:4">
      <c r="B45" s="84" t="s">
        <v>2883</v>
      </c>
      <c r="C45" s="85">
        <v>28000</v>
      </c>
      <c r="D45" s="86">
        <v>46572</v>
      </c>
    </row>
    <row r="46" spans="2:4">
      <c r="B46" s="84" t="s">
        <v>2884</v>
      </c>
      <c r="C46" s="85">
        <v>0</v>
      </c>
      <c r="D46" s="86">
        <v>43830</v>
      </c>
    </row>
    <row r="47" spans="2:4">
      <c r="B47" s="84" t="s">
        <v>2885</v>
      </c>
      <c r="C47" s="85">
        <v>2583.8859999999991</v>
      </c>
      <c r="D47" s="86">
        <v>44531</v>
      </c>
    </row>
    <row r="48" spans="2:4">
      <c r="B48" s="84" t="s">
        <v>2886</v>
      </c>
      <c r="C48" s="85">
        <v>10167.156999999999</v>
      </c>
      <c r="D48" s="86">
        <v>44896</v>
      </c>
    </row>
    <row r="49" spans="2:4">
      <c r="B49" s="84" t="s">
        <v>2887</v>
      </c>
      <c r="C49" s="85">
        <v>18442.239000000005</v>
      </c>
      <c r="D49" s="86">
        <v>45870</v>
      </c>
    </row>
    <row r="50" spans="2:4">
      <c r="B50" s="84" t="s">
        <v>2888</v>
      </c>
      <c r="C50" s="85">
        <v>753.68300000000022</v>
      </c>
      <c r="D50" s="86">
        <v>44805</v>
      </c>
    </row>
    <row r="51" spans="2:4">
      <c r="B51" s="84" t="s">
        <v>2889</v>
      </c>
      <c r="C51" s="85">
        <v>15380.339999999998</v>
      </c>
      <c r="D51" s="86">
        <v>45658</v>
      </c>
    </row>
    <row r="52" spans="2:4">
      <c r="B52" s="84" t="s">
        <v>2890</v>
      </c>
      <c r="C52" s="85">
        <v>16327.563</v>
      </c>
      <c r="D52" s="86">
        <v>47484</v>
      </c>
    </row>
    <row r="53" spans="2:4">
      <c r="B53" s="84" t="s">
        <v>2891</v>
      </c>
      <c r="C53" s="85">
        <v>35073.964</v>
      </c>
      <c r="D53" s="86">
        <v>46856</v>
      </c>
    </row>
    <row r="54" spans="2:4">
      <c r="B54" s="84" t="s">
        <v>2892</v>
      </c>
      <c r="C54" s="85">
        <v>11354.285699999999</v>
      </c>
      <c r="D54" s="86">
        <v>43907</v>
      </c>
    </row>
    <row r="55" spans="2:4">
      <c r="B55" s="88" t="s">
        <v>3050</v>
      </c>
      <c r="C55" s="89">
        <v>7582.533550625506</v>
      </c>
      <c r="D55" s="86">
        <v>44037</v>
      </c>
    </row>
    <row r="56" spans="2:4">
      <c r="B56" s="88" t="s">
        <v>3051</v>
      </c>
      <c r="C56" s="89">
        <v>6043.7388176474387</v>
      </c>
      <c r="D56" s="86">
        <v>44398</v>
      </c>
    </row>
    <row r="57" spans="2:4">
      <c r="B57" s="88" t="s">
        <v>3052</v>
      </c>
      <c r="C57" s="89">
        <v>62500</v>
      </c>
      <c r="D57" s="86">
        <v>43835</v>
      </c>
    </row>
    <row r="58" spans="2:4">
      <c r="B58" s="88" t="s">
        <v>3053</v>
      </c>
      <c r="C58" s="89">
        <v>15498.488551406475</v>
      </c>
      <c r="D58" s="86">
        <v>44819</v>
      </c>
    </row>
    <row r="59" spans="2:4">
      <c r="B59" s="88" t="s">
        <v>3053</v>
      </c>
      <c r="C59" s="89">
        <v>1095.1959164484645</v>
      </c>
      <c r="D59" s="86">
        <v>44819</v>
      </c>
    </row>
    <row r="60" spans="2:4">
      <c r="B60" s="88" t="s">
        <v>3054</v>
      </c>
      <c r="C60" s="89">
        <v>50000</v>
      </c>
      <c r="D60" s="86">
        <v>43926</v>
      </c>
    </row>
    <row r="61" spans="2:4">
      <c r="B61" s="88" t="s">
        <v>3023</v>
      </c>
      <c r="C61" s="89">
        <v>13.888866750001908</v>
      </c>
      <c r="D61" s="86">
        <v>43982</v>
      </c>
    </row>
    <row r="62" spans="2:4">
      <c r="B62" s="88" t="s">
        <v>3055</v>
      </c>
      <c r="C62" s="89">
        <v>6824.4625807062876</v>
      </c>
      <c r="D62" s="86">
        <v>43889</v>
      </c>
    </row>
    <row r="63" spans="2:4">
      <c r="B63" s="88" t="s">
        <v>3056</v>
      </c>
      <c r="C63" s="89">
        <v>6878.7806789099868</v>
      </c>
      <c r="D63" s="86">
        <v>44247</v>
      </c>
    </row>
    <row r="64" spans="2:4">
      <c r="B64" s="88" t="s">
        <v>3024</v>
      </c>
      <c r="C64" s="89">
        <v>37500</v>
      </c>
      <c r="D64" s="86">
        <v>43790</v>
      </c>
    </row>
    <row r="65" spans="2:4">
      <c r="B65" s="88" t="s">
        <v>3057</v>
      </c>
      <c r="C65" s="89">
        <v>112500</v>
      </c>
      <c r="D65" s="86">
        <v>44957</v>
      </c>
    </row>
    <row r="66" spans="2:4">
      <c r="B66" s="88" t="s">
        <v>3058</v>
      </c>
      <c r="C66" s="89">
        <v>11500</v>
      </c>
      <c r="D66" s="86">
        <v>44008</v>
      </c>
    </row>
    <row r="67" spans="2:4">
      <c r="B67" s="88" t="s">
        <v>3051</v>
      </c>
      <c r="C67" s="89">
        <v>37500</v>
      </c>
      <c r="D67" s="86">
        <v>44408</v>
      </c>
    </row>
    <row r="68" spans="2:4">
      <c r="B68" s="88" t="s">
        <v>3059</v>
      </c>
      <c r="C68" s="89">
        <v>62500</v>
      </c>
      <c r="D68" s="86">
        <v>44787</v>
      </c>
    </row>
    <row r="69" spans="2:4">
      <c r="B69" s="79" t="s">
        <v>295</v>
      </c>
      <c r="C69" s="81">
        <v>1166576</v>
      </c>
    </row>
    <row r="70" spans="2:4">
      <c r="B70" s="84" t="s">
        <v>2893</v>
      </c>
      <c r="C70" s="85">
        <v>183.78789239999918</v>
      </c>
      <c r="D70" s="86">
        <v>43906</v>
      </c>
    </row>
    <row r="71" spans="2:4">
      <c r="B71" s="84" t="s">
        <v>2894</v>
      </c>
      <c r="C71" s="85">
        <v>1814.9850000000024</v>
      </c>
      <c r="D71" s="86">
        <v>44562</v>
      </c>
    </row>
    <row r="72" spans="2:4">
      <c r="B72" s="84" t="s">
        <v>2895</v>
      </c>
      <c r="C72" s="85">
        <v>2094.8617668199995</v>
      </c>
      <c r="D72" s="86">
        <v>43830</v>
      </c>
    </row>
    <row r="73" spans="2:4">
      <c r="B73" s="84" t="s">
        <v>2896</v>
      </c>
      <c r="C73" s="85">
        <v>5326.0046632800013</v>
      </c>
      <c r="D73" s="86">
        <v>44044</v>
      </c>
    </row>
    <row r="74" spans="2:4">
      <c r="B74" s="84" t="s">
        <v>2897</v>
      </c>
      <c r="C74" s="85">
        <v>778.18173400000001</v>
      </c>
      <c r="D74" s="86">
        <v>43922</v>
      </c>
    </row>
    <row r="75" spans="2:4">
      <c r="B75" s="84" t="s">
        <v>2898</v>
      </c>
      <c r="C75" s="85">
        <v>3142.7459195800002</v>
      </c>
      <c r="D75" s="86">
        <v>43830</v>
      </c>
    </row>
    <row r="76" spans="2:4">
      <c r="B76" s="84" t="s">
        <v>2899</v>
      </c>
      <c r="C76" s="85">
        <v>8221.0611939999999</v>
      </c>
      <c r="D76" s="86">
        <v>43739</v>
      </c>
    </row>
    <row r="77" spans="2:4">
      <c r="B77" s="84" t="s">
        <v>2900</v>
      </c>
      <c r="C77" s="85">
        <v>7078.2282635199999</v>
      </c>
      <c r="D77" s="86">
        <v>43830</v>
      </c>
    </row>
    <row r="78" spans="2:4">
      <c r="B78" s="84" t="s">
        <v>2901</v>
      </c>
      <c r="C78" s="85">
        <v>1880.28</v>
      </c>
      <c r="D78" s="86">
        <v>45200</v>
      </c>
    </row>
    <row r="79" spans="2:4">
      <c r="B79" s="84" t="s">
        <v>2902</v>
      </c>
      <c r="C79" s="85">
        <v>11938.261393100005</v>
      </c>
      <c r="D79" s="86">
        <v>44896</v>
      </c>
    </row>
    <row r="80" spans="2:4">
      <c r="B80" s="84" t="s">
        <v>2903</v>
      </c>
      <c r="C80" s="85">
        <v>2589.8855198199994</v>
      </c>
      <c r="D80" s="86">
        <v>43831</v>
      </c>
    </row>
    <row r="81" spans="2:4">
      <c r="B81" s="84" t="s">
        <v>2904</v>
      </c>
      <c r="C81" s="85">
        <v>789.5947550399992</v>
      </c>
      <c r="D81" s="86">
        <v>43830</v>
      </c>
    </row>
    <row r="82" spans="2:4">
      <c r="B82" s="84" t="s">
        <v>2905</v>
      </c>
      <c r="C82" s="85">
        <v>11013.590373999999</v>
      </c>
      <c r="D82" s="86">
        <v>43983</v>
      </c>
    </row>
    <row r="83" spans="2:4">
      <c r="B83" s="84" t="s">
        <v>2906</v>
      </c>
      <c r="C83" s="85">
        <v>566.07584328000019</v>
      </c>
      <c r="D83" s="86">
        <v>44013</v>
      </c>
    </row>
    <row r="84" spans="2:4">
      <c r="B84" s="84" t="s">
        <v>2907</v>
      </c>
      <c r="C84" s="85">
        <v>2893.1520160000005</v>
      </c>
      <c r="D84" s="86">
        <v>44440</v>
      </c>
    </row>
    <row r="85" spans="2:4">
      <c r="B85" s="84" t="s">
        <v>2908</v>
      </c>
      <c r="C85" s="85">
        <v>4067.8965711599999</v>
      </c>
      <c r="D85" s="86">
        <v>44228</v>
      </c>
    </row>
    <row r="86" spans="2:4">
      <c r="B86" s="84" t="s">
        <v>2909</v>
      </c>
      <c r="C86" s="85">
        <v>3235.5474175399995</v>
      </c>
      <c r="D86" s="86">
        <v>44378</v>
      </c>
    </row>
    <row r="87" spans="2:4">
      <c r="B87" s="84" t="s">
        <v>2910</v>
      </c>
      <c r="C87" s="85">
        <v>3292.7816783000017</v>
      </c>
      <c r="D87" s="86">
        <v>44835</v>
      </c>
    </row>
    <row r="88" spans="2:4">
      <c r="B88" s="84" t="s">
        <v>2911</v>
      </c>
      <c r="C88" s="85">
        <v>7690.4566240000004</v>
      </c>
      <c r="D88" s="86">
        <v>43830</v>
      </c>
    </row>
    <row r="89" spans="2:4">
      <c r="B89" s="84" t="s">
        <v>2912</v>
      </c>
      <c r="C89" s="85">
        <v>6255.0473900000006</v>
      </c>
      <c r="D89" s="86">
        <v>44531</v>
      </c>
    </row>
    <row r="90" spans="2:4">
      <c r="B90" s="84" t="s">
        <v>2913</v>
      </c>
      <c r="C90" s="85">
        <v>343.7960187499985</v>
      </c>
      <c r="D90" s="86">
        <v>44593</v>
      </c>
    </row>
    <row r="91" spans="2:4">
      <c r="B91" s="84" t="s">
        <v>2914</v>
      </c>
      <c r="C91" s="85">
        <v>5054.4642360000007</v>
      </c>
      <c r="D91" s="86">
        <v>44044</v>
      </c>
    </row>
    <row r="92" spans="2:4">
      <c r="B92" s="84" t="s">
        <v>2915</v>
      </c>
      <c r="C92" s="85">
        <v>136.74928240000006</v>
      </c>
      <c r="D92" s="86">
        <v>44184</v>
      </c>
    </row>
    <row r="93" spans="2:4">
      <c r="B93" s="84" t="s">
        <v>2916</v>
      </c>
      <c r="C93" s="85">
        <v>220.97663392000021</v>
      </c>
      <c r="D93" s="86">
        <v>44012</v>
      </c>
    </row>
    <row r="94" spans="2:4">
      <c r="B94" s="84" t="s">
        <v>2917</v>
      </c>
      <c r="C94" s="85">
        <v>587.78848103999997</v>
      </c>
      <c r="D94" s="86">
        <v>43983</v>
      </c>
    </row>
    <row r="95" spans="2:4">
      <c r="B95" s="84" t="s">
        <v>2918</v>
      </c>
      <c r="C95" s="85">
        <v>460.92975000000001</v>
      </c>
      <c r="D95" s="86">
        <v>45292</v>
      </c>
    </row>
    <row r="96" spans="2:4">
      <c r="B96" s="84" t="s">
        <v>2919</v>
      </c>
      <c r="C96" s="85">
        <v>71.355198379999493</v>
      </c>
      <c r="D96" s="86">
        <v>44682</v>
      </c>
    </row>
    <row r="97" spans="2:4">
      <c r="B97" s="84" t="s">
        <v>2920</v>
      </c>
      <c r="C97" s="85">
        <v>10349.641534580001</v>
      </c>
      <c r="D97" s="86">
        <v>44682</v>
      </c>
    </row>
    <row r="98" spans="2:4">
      <c r="B98" s="84" t="s">
        <v>2921</v>
      </c>
      <c r="C98" s="85">
        <v>4909.7986265999998</v>
      </c>
      <c r="D98" s="86">
        <v>44713</v>
      </c>
    </row>
    <row r="99" spans="2:4">
      <c r="B99" s="84" t="s">
        <v>2922</v>
      </c>
      <c r="C99" s="85">
        <v>1355.8829655000002</v>
      </c>
      <c r="D99" s="86">
        <v>44805</v>
      </c>
    </row>
    <row r="100" spans="2:4">
      <c r="B100" s="84" t="s">
        <v>2923</v>
      </c>
      <c r="C100" s="85">
        <v>825.90961245999938</v>
      </c>
      <c r="D100" s="86">
        <v>44105</v>
      </c>
    </row>
    <row r="101" spans="2:4">
      <c r="B101" s="84" t="s">
        <v>2924</v>
      </c>
      <c r="C101" s="85">
        <v>27167.700000000012</v>
      </c>
      <c r="D101" s="86">
        <v>44136</v>
      </c>
    </row>
    <row r="102" spans="2:4">
      <c r="B102" s="84" t="s">
        <v>2925</v>
      </c>
      <c r="C102" s="85">
        <v>1775.87261302</v>
      </c>
      <c r="D102" s="86">
        <v>45627</v>
      </c>
    </row>
    <row r="103" spans="2:4">
      <c r="B103" s="84" t="s">
        <v>2926</v>
      </c>
      <c r="C103" s="85">
        <v>835.68</v>
      </c>
      <c r="D103" s="86">
        <v>45536</v>
      </c>
    </row>
    <row r="104" spans="2:4">
      <c r="B104" s="84" t="s">
        <v>2927</v>
      </c>
      <c r="C104" s="85">
        <v>5973.3396620000003</v>
      </c>
      <c r="D104" s="86">
        <v>44986</v>
      </c>
    </row>
    <row r="105" spans="2:4">
      <c r="B105" s="84" t="s">
        <v>2928</v>
      </c>
      <c r="C105" s="85">
        <v>692.642922</v>
      </c>
      <c r="D105" s="86">
        <v>43830</v>
      </c>
    </row>
    <row r="106" spans="2:4">
      <c r="B106" s="84" t="s">
        <v>2929</v>
      </c>
      <c r="C106" s="85">
        <v>2193.7394244200004</v>
      </c>
      <c r="D106" s="86">
        <v>45078</v>
      </c>
    </row>
    <row r="107" spans="2:4">
      <c r="B107" s="84" t="s">
        <v>2930</v>
      </c>
      <c r="C107" s="85">
        <v>97.78500600000001</v>
      </c>
      <c r="D107" s="86">
        <v>44927</v>
      </c>
    </row>
    <row r="108" spans="2:4">
      <c r="B108" s="87" t="s">
        <v>2931</v>
      </c>
      <c r="C108" s="85">
        <v>1013.3037840000001</v>
      </c>
      <c r="D108" s="86">
        <v>45078</v>
      </c>
    </row>
    <row r="109" spans="2:4">
      <c r="B109" s="87" t="s">
        <v>2932</v>
      </c>
      <c r="C109" s="85">
        <v>1711.3995180000002</v>
      </c>
      <c r="D109" s="86">
        <v>45078</v>
      </c>
    </row>
    <row r="110" spans="2:4">
      <c r="B110" s="87" t="s">
        <v>2933</v>
      </c>
      <c r="C110" s="85">
        <v>775.99312289999739</v>
      </c>
      <c r="D110" s="86">
        <v>45078</v>
      </c>
    </row>
    <row r="111" spans="2:4">
      <c r="B111" s="87" t="s">
        <v>2934</v>
      </c>
      <c r="C111" s="85">
        <v>4879.9150580000005</v>
      </c>
      <c r="D111" s="86">
        <v>45078</v>
      </c>
    </row>
    <row r="112" spans="2:4">
      <c r="B112" s="84" t="s">
        <v>2935</v>
      </c>
      <c r="C112" s="85">
        <v>0</v>
      </c>
      <c r="D112" s="86">
        <v>44958</v>
      </c>
    </row>
    <row r="113" spans="2:4">
      <c r="B113" s="84" t="s">
        <v>2936</v>
      </c>
      <c r="C113" s="85">
        <v>7250.3709268600014</v>
      </c>
      <c r="D113" s="86">
        <v>45231</v>
      </c>
    </row>
    <row r="114" spans="2:4">
      <c r="B114" s="84" t="s">
        <v>2937</v>
      </c>
      <c r="C114" s="85">
        <v>0</v>
      </c>
      <c r="D114" s="86">
        <v>45108</v>
      </c>
    </row>
    <row r="115" spans="2:4">
      <c r="B115" s="84" t="s">
        <v>2938</v>
      </c>
      <c r="C115" s="85">
        <v>9976.0957083800004</v>
      </c>
      <c r="D115" s="86">
        <v>44105</v>
      </c>
    </row>
    <row r="116" spans="2:4">
      <c r="B116" s="84" t="s">
        <v>2939</v>
      </c>
      <c r="C116" s="85">
        <v>4958.9077100000004</v>
      </c>
      <c r="D116" s="86">
        <v>45689</v>
      </c>
    </row>
    <row r="117" spans="2:4">
      <c r="B117" s="84" t="s">
        <v>2940</v>
      </c>
      <c r="C117" s="85">
        <v>7360.1370073799999</v>
      </c>
      <c r="D117" s="86">
        <v>44228</v>
      </c>
    </row>
    <row r="118" spans="2:4">
      <c r="B118" s="84" t="s">
        <v>2941</v>
      </c>
      <c r="C118" s="85">
        <v>7366.2580500000004</v>
      </c>
      <c r="D118" s="86">
        <v>45261</v>
      </c>
    </row>
    <row r="119" spans="2:4">
      <c r="B119" s="84" t="s">
        <v>2942</v>
      </c>
      <c r="C119" s="85">
        <v>2305.9682887200001</v>
      </c>
      <c r="D119" s="86">
        <v>45383</v>
      </c>
    </row>
    <row r="120" spans="2:4">
      <c r="B120" s="84" t="s">
        <v>2943</v>
      </c>
      <c r="C120" s="85">
        <v>4144.8779851399986</v>
      </c>
      <c r="D120" s="86">
        <v>45536</v>
      </c>
    </row>
    <row r="121" spans="2:4">
      <c r="B121" s="84" t="s">
        <v>2944</v>
      </c>
      <c r="C121" s="85">
        <v>3986.0821760000003</v>
      </c>
      <c r="D121" s="86">
        <v>44378</v>
      </c>
    </row>
    <row r="122" spans="2:4">
      <c r="B122" s="84" t="s">
        <v>2945</v>
      </c>
      <c r="C122" s="85">
        <v>15678.645140000001</v>
      </c>
      <c r="D122" s="86">
        <v>45627</v>
      </c>
    </row>
    <row r="123" spans="2:4">
      <c r="B123" s="84" t="s">
        <v>2946</v>
      </c>
      <c r="C123" s="85">
        <v>14226.457157779998</v>
      </c>
      <c r="D123" s="86">
        <v>45931</v>
      </c>
    </row>
    <row r="124" spans="2:4">
      <c r="B124" s="84" t="s">
        <v>2947</v>
      </c>
      <c r="C124" s="85">
        <v>63.017236000000004</v>
      </c>
      <c r="D124" s="86">
        <v>45566</v>
      </c>
    </row>
    <row r="125" spans="2:4">
      <c r="B125" s="84" t="s">
        <v>2948</v>
      </c>
      <c r="C125" s="85">
        <v>2307.4447960000002</v>
      </c>
      <c r="D125" s="86">
        <v>45597</v>
      </c>
    </row>
    <row r="126" spans="2:4">
      <c r="B126" s="84" t="s">
        <v>2949</v>
      </c>
      <c r="C126" s="85">
        <v>7181.2120767499982</v>
      </c>
      <c r="D126" s="86">
        <v>45717</v>
      </c>
    </row>
    <row r="127" spans="2:4">
      <c r="B127" s="84" t="s">
        <v>2950</v>
      </c>
      <c r="C127" s="85">
        <v>5897.7676171500007</v>
      </c>
      <c r="D127" s="86">
        <v>45748</v>
      </c>
    </row>
    <row r="128" spans="2:4">
      <c r="B128" s="84" t="s">
        <v>2951</v>
      </c>
      <c r="C128" s="85">
        <v>9115.2308898600004</v>
      </c>
      <c r="D128" s="86">
        <v>46113</v>
      </c>
    </row>
    <row r="129" spans="2:4">
      <c r="B129" s="84" t="s">
        <v>2952</v>
      </c>
      <c r="C129" s="85">
        <v>1444.1072244</v>
      </c>
      <c r="D129" s="86">
        <v>45839</v>
      </c>
    </row>
    <row r="130" spans="2:4">
      <c r="B130" s="84" t="s">
        <v>2953</v>
      </c>
      <c r="C130" s="85">
        <v>3344.5619780000002</v>
      </c>
      <c r="D130" s="86">
        <v>45839</v>
      </c>
    </row>
    <row r="131" spans="2:4">
      <c r="B131" s="84" t="s">
        <v>2954</v>
      </c>
      <c r="C131" s="85">
        <v>2231.3577685400001</v>
      </c>
      <c r="D131" s="86">
        <v>45839</v>
      </c>
    </row>
    <row r="132" spans="2:4">
      <c r="B132" s="84" t="s">
        <v>2955</v>
      </c>
      <c r="C132" s="85">
        <v>522.30000000000007</v>
      </c>
      <c r="D132" s="86">
        <v>45839</v>
      </c>
    </row>
    <row r="133" spans="2:4">
      <c r="B133" s="84" t="s">
        <v>2956</v>
      </c>
      <c r="C133" s="85">
        <v>469.90136674000024</v>
      </c>
      <c r="D133" s="86">
        <v>45901</v>
      </c>
    </row>
    <row r="134" spans="2:4">
      <c r="B134" s="84" t="s">
        <v>2957</v>
      </c>
      <c r="C134" s="85">
        <v>8671.9461748600024</v>
      </c>
      <c r="D134" s="86">
        <v>45809</v>
      </c>
    </row>
    <row r="135" spans="2:4">
      <c r="B135" s="84" t="s">
        <v>2958</v>
      </c>
      <c r="C135" s="85">
        <v>607.43489999999997</v>
      </c>
      <c r="D135" s="86">
        <v>44378</v>
      </c>
    </row>
    <row r="136" spans="2:4">
      <c r="B136" s="84" t="s">
        <v>2959</v>
      </c>
      <c r="C136" s="85">
        <v>4171.2166340000003</v>
      </c>
      <c r="D136" s="86">
        <v>45901</v>
      </c>
    </row>
    <row r="137" spans="2:4">
      <c r="B137" s="84" t="s">
        <v>2960</v>
      </c>
      <c r="C137" s="85">
        <v>1688.9824020000001</v>
      </c>
      <c r="D137" s="86">
        <v>45992</v>
      </c>
    </row>
    <row r="138" spans="2:4">
      <c r="B138" s="84" t="s">
        <v>2961</v>
      </c>
      <c r="C138" s="85">
        <v>4782.0221099999999</v>
      </c>
      <c r="D138" s="86">
        <v>46023</v>
      </c>
    </row>
    <row r="139" spans="2:4">
      <c r="B139" s="84" t="s">
        <v>2962</v>
      </c>
      <c r="C139" s="85">
        <v>2609.9331000000002</v>
      </c>
      <c r="D139" s="86">
        <v>46054</v>
      </c>
    </row>
    <row r="140" spans="2:4">
      <c r="B140" s="84" t="s">
        <v>2963</v>
      </c>
      <c r="C140" s="85">
        <v>3184.748</v>
      </c>
      <c r="D140" s="86">
        <v>46082</v>
      </c>
    </row>
    <row r="141" spans="2:4">
      <c r="B141" s="84" t="s">
        <v>2964</v>
      </c>
      <c r="C141" s="85">
        <v>815.37645800000007</v>
      </c>
      <c r="D141" s="86">
        <v>45078</v>
      </c>
    </row>
    <row r="142" spans="2:4">
      <c r="B142" s="84" t="s">
        <v>2965</v>
      </c>
      <c r="C142" s="85">
        <v>5936.81</v>
      </c>
      <c r="D142" s="86">
        <v>46357</v>
      </c>
    </row>
    <row r="143" spans="2:4">
      <c r="B143" s="84" t="s">
        <v>2966</v>
      </c>
      <c r="C143" s="85">
        <v>1685.288</v>
      </c>
      <c r="D143" s="86">
        <v>46357</v>
      </c>
    </row>
    <row r="144" spans="2:4">
      <c r="B144" s="84" t="s">
        <v>2967</v>
      </c>
      <c r="C144" s="85">
        <v>6162.3600668199997</v>
      </c>
      <c r="D144" s="86">
        <v>46905</v>
      </c>
    </row>
    <row r="145" spans="2:4">
      <c r="B145" s="84" t="s">
        <v>2968</v>
      </c>
      <c r="C145" s="85">
        <v>11.904958000000001</v>
      </c>
      <c r="D145" s="86">
        <v>46235</v>
      </c>
    </row>
    <row r="146" spans="2:4">
      <c r="B146" s="84" t="s">
        <v>2969</v>
      </c>
      <c r="C146" s="85">
        <v>6416.7932540000011</v>
      </c>
      <c r="D146" s="86">
        <v>46235</v>
      </c>
    </row>
    <row r="147" spans="2:4">
      <c r="B147" s="84" t="s">
        <v>2970</v>
      </c>
      <c r="C147" s="85">
        <v>11014.01866</v>
      </c>
      <c r="D147" s="86">
        <v>46235</v>
      </c>
    </row>
    <row r="148" spans="2:4">
      <c r="B148" s="84" t="s">
        <v>2971</v>
      </c>
      <c r="C148" s="85">
        <v>12653.0961675</v>
      </c>
      <c r="D148" s="86">
        <v>46266</v>
      </c>
    </row>
    <row r="149" spans="2:4">
      <c r="B149" s="84" t="s">
        <v>2972</v>
      </c>
      <c r="C149" s="85">
        <v>3453.179486</v>
      </c>
      <c r="D149" s="86">
        <v>46327</v>
      </c>
    </row>
    <row r="150" spans="2:4">
      <c r="B150" s="84" t="s">
        <v>2973</v>
      </c>
      <c r="C150" s="85">
        <v>1381.3651468199992</v>
      </c>
      <c r="D150" s="86">
        <v>46174</v>
      </c>
    </row>
    <row r="151" spans="2:4">
      <c r="B151" s="84" t="s">
        <v>2974</v>
      </c>
      <c r="C151" s="85">
        <v>6920.4964446500016</v>
      </c>
      <c r="D151" s="86">
        <v>46508</v>
      </c>
    </row>
    <row r="152" spans="2:4">
      <c r="B152" s="84" t="s">
        <v>2975</v>
      </c>
      <c r="C152" s="85">
        <v>11490.6</v>
      </c>
      <c r="D152" s="86">
        <v>47757</v>
      </c>
    </row>
    <row r="153" spans="2:4">
      <c r="B153" s="84" t="s">
        <v>2976</v>
      </c>
      <c r="C153" s="85">
        <v>4711.657854</v>
      </c>
      <c r="D153" s="86">
        <v>46478</v>
      </c>
    </row>
    <row r="154" spans="2:4">
      <c r="B154" s="84" t="s">
        <v>2977</v>
      </c>
      <c r="C154" s="85">
        <v>687.66184067999961</v>
      </c>
      <c r="D154" s="86">
        <v>46478</v>
      </c>
    </row>
    <row r="155" spans="2:4">
      <c r="B155" s="84" t="s">
        <v>2978</v>
      </c>
      <c r="C155" s="85">
        <v>27381.263957949999</v>
      </c>
      <c r="D155" s="86">
        <v>46508</v>
      </c>
    </row>
    <row r="156" spans="2:4">
      <c r="B156" s="84" t="s">
        <v>2979</v>
      </c>
      <c r="C156" s="85">
        <v>47860.095954220007</v>
      </c>
      <c r="D156" s="86">
        <v>46539</v>
      </c>
    </row>
    <row r="157" spans="2:4">
      <c r="B157" s="84" t="s">
        <v>2980</v>
      </c>
      <c r="C157" s="85">
        <v>7926.0570360499996</v>
      </c>
      <c r="D157" s="86">
        <v>46569</v>
      </c>
    </row>
    <row r="158" spans="2:4">
      <c r="B158" s="84" t="s">
        <v>2981</v>
      </c>
      <c r="C158" s="85">
        <v>4835.5998877399998</v>
      </c>
      <c r="D158" s="86">
        <v>45383</v>
      </c>
    </row>
    <row r="159" spans="2:4">
      <c r="B159" s="84" t="s">
        <v>2982</v>
      </c>
      <c r="C159" s="85">
        <v>19019.216745999998</v>
      </c>
      <c r="D159" s="86">
        <v>44409</v>
      </c>
    </row>
    <row r="160" spans="2:4">
      <c r="B160" s="84" t="s">
        <v>2983</v>
      </c>
      <c r="C160" s="85">
        <v>23656.084791639998</v>
      </c>
      <c r="D160" s="86">
        <v>46661</v>
      </c>
    </row>
    <row r="161" spans="2:4">
      <c r="B161" s="84" t="s">
        <v>2984</v>
      </c>
      <c r="C161" s="85">
        <v>7806.4016196000002</v>
      </c>
      <c r="D161" s="86">
        <v>46753</v>
      </c>
    </row>
    <row r="162" spans="2:4">
      <c r="B162" s="84" t="s">
        <v>2985</v>
      </c>
      <c r="C162" s="85">
        <v>6606.7772930380015</v>
      </c>
      <c r="D162" s="86">
        <v>46722</v>
      </c>
    </row>
    <row r="163" spans="2:4">
      <c r="B163" s="84" t="s">
        <v>2986</v>
      </c>
      <c r="C163" s="85">
        <v>17410</v>
      </c>
      <c r="D163" s="86">
        <v>45992</v>
      </c>
    </row>
    <row r="164" spans="2:4">
      <c r="B164" s="84" t="s">
        <v>2987</v>
      </c>
      <c r="C164" s="85">
        <v>1469.2438279999999</v>
      </c>
      <c r="D164" s="86">
        <v>46661</v>
      </c>
    </row>
    <row r="165" spans="2:4">
      <c r="B165" s="84" t="s">
        <v>2988</v>
      </c>
      <c r="C165" s="85">
        <v>13555.403088440002</v>
      </c>
      <c r="D165" s="86">
        <v>46661</v>
      </c>
    </row>
    <row r="166" spans="2:4">
      <c r="B166" s="84" t="s">
        <v>2989</v>
      </c>
      <c r="C166" s="85">
        <v>48378.45534</v>
      </c>
      <c r="D166" s="86">
        <v>46784</v>
      </c>
    </row>
    <row r="167" spans="2:4">
      <c r="B167" s="84" t="s">
        <v>2990</v>
      </c>
      <c r="C167" s="85">
        <v>24669.332793999998</v>
      </c>
      <c r="D167" s="86">
        <v>45014</v>
      </c>
    </row>
    <row r="168" spans="2:4">
      <c r="B168" s="84" t="s">
        <v>2991</v>
      </c>
      <c r="C168" s="85">
        <v>1856.5812599999995</v>
      </c>
      <c r="D168" s="86">
        <v>45763</v>
      </c>
    </row>
    <row r="169" spans="2:4">
      <c r="B169" s="84" t="s">
        <v>2992</v>
      </c>
      <c r="C169" s="85">
        <v>5997.7101800000009</v>
      </c>
      <c r="D169" s="86">
        <v>46378</v>
      </c>
    </row>
    <row r="170" spans="2:4">
      <c r="B170" s="84" t="s">
        <v>2993</v>
      </c>
      <c r="C170" s="85">
        <v>195.40287600000002</v>
      </c>
      <c r="D170" s="86">
        <v>46378</v>
      </c>
    </row>
    <row r="171" spans="2:4">
      <c r="B171" s="84" t="s">
        <v>2994</v>
      </c>
      <c r="C171" s="85">
        <v>27450.1242986</v>
      </c>
      <c r="D171" s="86">
        <v>46856</v>
      </c>
    </row>
    <row r="172" spans="2:4">
      <c r="B172" s="84" t="s">
        <v>2995</v>
      </c>
      <c r="C172" s="85">
        <v>7490</v>
      </c>
      <c r="D172" s="86">
        <v>46935</v>
      </c>
    </row>
    <row r="173" spans="2:4">
      <c r="B173" s="84" t="s">
        <v>2996</v>
      </c>
      <c r="C173" s="85">
        <v>26271.69</v>
      </c>
      <c r="D173" s="86">
        <v>47027</v>
      </c>
    </row>
    <row r="174" spans="2:4">
      <c r="B174" s="84" t="s">
        <v>2997</v>
      </c>
      <c r="C174" s="85">
        <v>320.34399999999999</v>
      </c>
      <c r="D174" s="86">
        <v>46997</v>
      </c>
    </row>
    <row r="175" spans="2:4">
      <c r="B175" s="84" t="s">
        <v>2998</v>
      </c>
      <c r="C175" s="85">
        <v>2607.9042082400006</v>
      </c>
      <c r="D175" s="86">
        <v>46997</v>
      </c>
    </row>
    <row r="176" spans="2:4">
      <c r="B176" s="84" t="s">
        <v>2999</v>
      </c>
      <c r="C176" s="85">
        <v>5985.2829220000003</v>
      </c>
      <c r="D176" s="86">
        <v>46905</v>
      </c>
    </row>
    <row r="177" spans="2:4">
      <c r="B177" s="84" t="s">
        <v>3000</v>
      </c>
      <c r="C177" s="85">
        <v>9705.5086250000004</v>
      </c>
      <c r="D177" s="86">
        <v>46997</v>
      </c>
    </row>
    <row r="178" spans="2:4">
      <c r="B178" s="84" t="s">
        <v>3001</v>
      </c>
      <c r="C178" s="85">
        <v>33079.000000000007</v>
      </c>
      <c r="D178" s="86">
        <v>46082</v>
      </c>
    </row>
    <row r="179" spans="2:4">
      <c r="B179" s="84" t="s">
        <v>3002</v>
      </c>
      <c r="C179" s="85">
        <v>16804.337438000002</v>
      </c>
      <c r="D179" s="86">
        <v>46905</v>
      </c>
    </row>
    <row r="180" spans="2:4">
      <c r="B180" s="84" t="s">
        <v>3003</v>
      </c>
      <c r="C180" s="85">
        <v>28900.6</v>
      </c>
      <c r="D180" s="86">
        <v>43891</v>
      </c>
    </row>
    <row r="181" spans="2:4">
      <c r="B181" s="84" t="s">
        <v>3004</v>
      </c>
      <c r="C181" s="85">
        <v>6114.3919999999998</v>
      </c>
      <c r="D181" s="86">
        <v>46388</v>
      </c>
    </row>
    <row r="182" spans="2:4">
      <c r="B182" s="84" t="s">
        <v>3005</v>
      </c>
      <c r="C182" s="85">
        <v>31338</v>
      </c>
      <c r="D182" s="86">
        <v>47307</v>
      </c>
    </row>
    <row r="183" spans="2:4">
      <c r="B183" s="84" t="s">
        <v>3006</v>
      </c>
      <c r="C183" s="85">
        <v>34820</v>
      </c>
      <c r="D183" s="86">
        <v>47299</v>
      </c>
    </row>
    <row r="184" spans="2:4">
      <c r="B184" s="84" t="s">
        <v>3007</v>
      </c>
      <c r="C184" s="85">
        <v>26635</v>
      </c>
      <c r="D184" s="86">
        <v>47245</v>
      </c>
    </row>
    <row r="185" spans="2:4">
      <c r="B185" s="84" t="s">
        <v>3008</v>
      </c>
      <c r="C185" s="85">
        <v>19786</v>
      </c>
      <c r="D185" s="86">
        <v>47639</v>
      </c>
    </row>
    <row r="186" spans="2:4">
      <c r="B186" s="84" t="s">
        <v>3009</v>
      </c>
      <c r="C186" s="85">
        <v>27856</v>
      </c>
      <c r="D186" s="86">
        <v>47301</v>
      </c>
    </row>
    <row r="187" spans="2:4">
      <c r="B187" s="84" t="s">
        <v>3010</v>
      </c>
      <c r="C187" s="85">
        <v>21570.99</v>
      </c>
      <c r="D187" s="86">
        <v>47301</v>
      </c>
    </row>
    <row r="188" spans="2:4">
      <c r="B188" s="84" t="s">
        <v>3011</v>
      </c>
      <c r="C188" s="85">
        <v>14624.4</v>
      </c>
      <c r="D188" s="86">
        <v>43926</v>
      </c>
    </row>
    <row r="189" spans="2:4">
      <c r="B189" s="84" t="s">
        <v>3012</v>
      </c>
      <c r="C189" s="85">
        <v>10968.3</v>
      </c>
      <c r="D189" s="86">
        <v>47206</v>
      </c>
    </row>
    <row r="190" spans="2:4">
      <c r="B190" s="84" t="s">
        <v>3013</v>
      </c>
      <c r="C190" s="85">
        <v>2359.7757740000002</v>
      </c>
      <c r="D190" s="86">
        <v>44774</v>
      </c>
    </row>
    <row r="191" spans="2:4">
      <c r="B191" s="84" t="s">
        <v>3014</v>
      </c>
      <c r="C191" s="85">
        <v>310.78242800000004</v>
      </c>
      <c r="D191" s="86">
        <v>44835</v>
      </c>
    </row>
    <row r="192" spans="2:4">
      <c r="B192" s="84" t="s">
        <v>3015</v>
      </c>
      <c r="C192" s="85">
        <v>8883.7553643600022</v>
      </c>
      <c r="D192" s="86">
        <v>45717</v>
      </c>
    </row>
    <row r="193" spans="2:4">
      <c r="B193" s="84" t="s">
        <v>3016</v>
      </c>
      <c r="C193" s="85">
        <v>11697.799892000001</v>
      </c>
      <c r="D193" s="86">
        <v>46054</v>
      </c>
    </row>
    <row r="194" spans="2:4">
      <c r="B194" s="84" t="s">
        <v>1463</v>
      </c>
      <c r="C194" s="85">
        <v>15554.919234000001</v>
      </c>
      <c r="D194" s="86">
        <v>45413</v>
      </c>
    </row>
    <row r="195" spans="2:4">
      <c r="B195" s="84" t="s">
        <v>3017</v>
      </c>
      <c r="C195" s="85">
        <v>13090.10238384</v>
      </c>
      <c r="D195" s="86">
        <v>45200</v>
      </c>
    </row>
    <row r="196" spans="2:4">
      <c r="B196" s="84" t="s">
        <v>3018</v>
      </c>
      <c r="C196" s="85">
        <v>36147.5</v>
      </c>
      <c r="D196" s="86">
        <v>46267</v>
      </c>
    </row>
    <row r="197" spans="2:4">
      <c r="B197" s="84" t="s">
        <v>3019</v>
      </c>
      <c r="C197" s="85">
        <v>48576.371036120006</v>
      </c>
      <c r="D197" s="86">
        <v>47088</v>
      </c>
    </row>
    <row r="198" spans="2:4">
      <c r="B198" s="84" t="s">
        <v>3020</v>
      </c>
      <c r="C198" s="85">
        <v>32215.067052000002</v>
      </c>
      <c r="D198" s="86">
        <v>46997</v>
      </c>
    </row>
    <row r="199" spans="2:4">
      <c r="B199" s="84" t="s">
        <v>3021</v>
      </c>
      <c r="C199" s="85">
        <v>21613.98849638</v>
      </c>
      <c r="D199" s="86">
        <v>45383</v>
      </c>
    </row>
    <row r="200" spans="2:4">
      <c r="B200" s="84" t="s">
        <v>3022</v>
      </c>
      <c r="C200" s="85">
        <v>0</v>
      </c>
      <c r="D200" s="86">
        <v>46174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8" t="s">
        <v>176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297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8" t="s">
        <v>180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1225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297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70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13.63</v>
      </c>
      <c r="I11" s="7"/>
      <c r="J11" s="7"/>
      <c r="K11" s="76">
        <v>7.4000000000000003E-3</v>
      </c>
      <c r="L11" s="75">
        <v>6029007033</v>
      </c>
      <c r="M11" s="7"/>
      <c r="N11" s="75">
        <v>0</v>
      </c>
      <c r="O11" s="75">
        <v>9298161.4449810106</v>
      </c>
      <c r="P11" s="7"/>
      <c r="Q11" s="76">
        <v>1</v>
      </c>
      <c r="R11" s="76">
        <v>0.1472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14.05</v>
      </c>
      <c r="K12" s="80">
        <v>7.4999999999999997E-3</v>
      </c>
      <c r="L12" s="81">
        <v>5947241033</v>
      </c>
      <c r="N12" s="81">
        <v>0</v>
      </c>
      <c r="O12" s="81">
        <v>8962494.2200421002</v>
      </c>
      <c r="Q12" s="80">
        <v>0.96389999999999998</v>
      </c>
      <c r="R12" s="80">
        <v>0.1419</v>
      </c>
    </row>
    <row r="13" spans="2:53">
      <c r="B13" s="79" t="s">
        <v>298</v>
      </c>
      <c r="C13" s="16"/>
      <c r="D13" s="16"/>
      <c r="H13" s="81">
        <v>16.43</v>
      </c>
      <c r="K13" s="80">
        <v>3.8E-3</v>
      </c>
      <c r="L13" s="81">
        <v>3220291760</v>
      </c>
      <c r="N13" s="81">
        <v>0</v>
      </c>
      <c r="O13" s="81">
        <v>5289087.1719923997</v>
      </c>
      <c r="Q13" s="80">
        <v>0.56879999999999997</v>
      </c>
      <c r="R13" s="80">
        <v>8.3799999999999999E-2</v>
      </c>
    </row>
    <row r="14" spans="2:53">
      <c r="B14" s="79" t="s">
        <v>299</v>
      </c>
      <c r="C14" s="16"/>
      <c r="D14" s="16"/>
      <c r="H14" s="81">
        <v>16.43</v>
      </c>
      <c r="K14" s="80">
        <v>3.8E-3</v>
      </c>
      <c r="L14" s="81">
        <v>3220291760</v>
      </c>
      <c r="N14" s="81">
        <v>0</v>
      </c>
      <c r="O14" s="81">
        <v>5289087.1719923997</v>
      </c>
      <c r="Q14" s="80">
        <v>0.56879999999999997</v>
      </c>
      <c r="R14" s="80">
        <v>8.3799999999999999E-2</v>
      </c>
    </row>
    <row r="15" spans="2:53">
      <c r="B15" t="s">
        <v>300</v>
      </c>
      <c r="C15" t="s">
        <v>301</v>
      </c>
      <c r="D15" t="s">
        <v>103</v>
      </c>
      <c r="E15" t="s">
        <v>302</v>
      </c>
      <c r="G15" t="s">
        <v>303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1664316351</v>
      </c>
      <c r="M15" s="77">
        <v>157.5</v>
      </c>
      <c r="N15" s="77">
        <v>0</v>
      </c>
      <c r="O15" s="77">
        <v>2621298.2528249999</v>
      </c>
      <c r="P15" s="78">
        <v>9.4200000000000006E-2</v>
      </c>
      <c r="Q15" s="78">
        <v>0.28189999999999998</v>
      </c>
      <c r="R15" s="78">
        <v>4.1500000000000002E-2</v>
      </c>
    </row>
    <row r="16" spans="2:53">
      <c r="B16" t="s">
        <v>304</v>
      </c>
      <c r="C16" t="s">
        <v>305</v>
      </c>
      <c r="D16" t="s">
        <v>103</v>
      </c>
      <c r="E16" t="s">
        <v>302</v>
      </c>
      <c r="G16" t="s">
        <v>306</v>
      </c>
      <c r="H16" s="77">
        <v>13.42</v>
      </c>
      <c r="I16" t="s">
        <v>105</v>
      </c>
      <c r="J16" s="78">
        <v>0.04</v>
      </c>
      <c r="K16" s="78">
        <v>1E-3</v>
      </c>
      <c r="L16" s="77">
        <v>1095388492</v>
      </c>
      <c r="M16" s="77">
        <v>198.8</v>
      </c>
      <c r="N16" s="77">
        <v>0</v>
      </c>
      <c r="O16" s="77">
        <v>2177632.322096</v>
      </c>
      <c r="P16" s="78">
        <v>6.7500000000000004E-2</v>
      </c>
      <c r="Q16" s="78">
        <v>0.23419999999999999</v>
      </c>
      <c r="R16" s="78">
        <v>3.4500000000000003E-2</v>
      </c>
    </row>
    <row r="17" spans="2:18">
      <c r="B17" t="s">
        <v>307</v>
      </c>
      <c r="C17" t="s">
        <v>308</v>
      </c>
      <c r="D17" t="s">
        <v>103</v>
      </c>
      <c r="E17" t="s">
        <v>302</v>
      </c>
      <c r="G17" t="s">
        <v>309</v>
      </c>
      <c r="H17" s="77">
        <v>22.79</v>
      </c>
      <c r="I17" t="s">
        <v>105</v>
      </c>
      <c r="J17" s="78">
        <v>0.01</v>
      </c>
      <c r="K17" s="78">
        <v>8.0999999999999996E-3</v>
      </c>
      <c r="L17" s="77">
        <v>460586917</v>
      </c>
      <c r="M17" s="77">
        <v>106.42</v>
      </c>
      <c r="N17" s="77">
        <v>0</v>
      </c>
      <c r="O17" s="77">
        <v>490156.59707140003</v>
      </c>
      <c r="P17" s="78">
        <v>3.4099999999999998E-2</v>
      </c>
      <c r="Q17" s="78">
        <v>5.2699999999999997E-2</v>
      </c>
      <c r="R17" s="78">
        <v>7.7999999999999996E-3</v>
      </c>
    </row>
    <row r="18" spans="2:18">
      <c r="B18" s="79" t="s">
        <v>310</v>
      </c>
      <c r="C18" s="16"/>
      <c r="D18" s="16"/>
      <c r="H18" s="81">
        <v>10.62</v>
      </c>
      <c r="K18" s="80">
        <v>1.2800000000000001E-2</v>
      </c>
      <c r="L18" s="81">
        <v>2726949273</v>
      </c>
      <c r="N18" s="81">
        <v>0</v>
      </c>
      <c r="O18" s="81">
        <v>3673407.0480497</v>
      </c>
      <c r="Q18" s="80">
        <v>0.39510000000000001</v>
      </c>
      <c r="R18" s="80">
        <v>5.8200000000000002E-2</v>
      </c>
    </row>
    <row r="19" spans="2:18">
      <c r="B19" s="79" t="s">
        <v>311</v>
      </c>
      <c r="C19" s="16"/>
      <c r="D19" s="16"/>
      <c r="H19" s="81">
        <v>0.42</v>
      </c>
      <c r="K19" s="80">
        <v>1.6000000000000001E-3</v>
      </c>
      <c r="L19" s="81">
        <v>331026854</v>
      </c>
      <c r="N19" s="81">
        <v>0</v>
      </c>
      <c r="O19" s="81">
        <v>330800.4288314</v>
      </c>
      <c r="Q19" s="80">
        <v>3.56E-2</v>
      </c>
      <c r="R19" s="80">
        <v>5.1999999999999998E-3</v>
      </c>
    </row>
    <row r="20" spans="2:18">
      <c r="B20" t="s">
        <v>312</v>
      </c>
      <c r="C20" t="s">
        <v>313</v>
      </c>
      <c r="D20" t="s">
        <v>103</v>
      </c>
      <c r="E20" t="s">
        <v>302</v>
      </c>
      <c r="G20" t="s">
        <v>314</v>
      </c>
      <c r="H20" s="77">
        <v>0.53</v>
      </c>
      <c r="I20" t="s">
        <v>105</v>
      </c>
      <c r="J20" s="78">
        <v>0</v>
      </c>
      <c r="K20" s="78">
        <v>1.6999999999999999E-3</v>
      </c>
      <c r="L20" s="77">
        <v>49596854</v>
      </c>
      <c r="M20" s="77">
        <v>99.91</v>
      </c>
      <c r="N20" s="77">
        <v>0</v>
      </c>
      <c r="O20" s="77">
        <v>49552.216831400001</v>
      </c>
      <c r="P20" s="78">
        <v>5.4999999999999997E-3</v>
      </c>
      <c r="Q20" s="78">
        <v>5.3E-3</v>
      </c>
      <c r="R20" s="78">
        <v>8.0000000000000004E-4</v>
      </c>
    </row>
    <row r="21" spans="2:18">
      <c r="B21" t="s">
        <v>315</v>
      </c>
      <c r="C21" t="s">
        <v>316</v>
      </c>
      <c r="D21" t="s">
        <v>103</v>
      </c>
      <c r="E21" t="s">
        <v>302</v>
      </c>
      <c r="G21" t="s">
        <v>317</v>
      </c>
      <c r="H21" s="77">
        <v>0.61</v>
      </c>
      <c r="I21" t="s">
        <v>105</v>
      </c>
      <c r="J21" s="78">
        <v>0</v>
      </c>
      <c r="K21" s="78">
        <v>1.6000000000000001E-3</v>
      </c>
      <c r="L21" s="77">
        <v>135000000</v>
      </c>
      <c r="M21" s="77">
        <v>99.9</v>
      </c>
      <c r="N21" s="77">
        <v>0</v>
      </c>
      <c r="O21" s="77">
        <v>134865</v>
      </c>
      <c r="P21" s="78">
        <v>1.4999999999999999E-2</v>
      </c>
      <c r="Q21" s="78">
        <v>1.4500000000000001E-2</v>
      </c>
      <c r="R21" s="78">
        <v>2.0999999999999999E-3</v>
      </c>
    </row>
    <row r="22" spans="2:18">
      <c r="B22" t="s">
        <v>318</v>
      </c>
      <c r="C22" t="s">
        <v>319</v>
      </c>
      <c r="D22" t="s">
        <v>103</v>
      </c>
      <c r="E22" t="s">
        <v>302</v>
      </c>
      <c r="G22" t="s">
        <v>320</v>
      </c>
      <c r="H22" s="77">
        <v>0.28000000000000003</v>
      </c>
      <c r="I22" t="s">
        <v>105</v>
      </c>
      <c r="J22" s="78">
        <v>0</v>
      </c>
      <c r="K22" s="78">
        <v>1.4E-3</v>
      </c>
      <c r="L22" s="77">
        <v>28590000</v>
      </c>
      <c r="M22" s="77">
        <v>99.96</v>
      </c>
      <c r="N22" s="77">
        <v>0</v>
      </c>
      <c r="O22" s="77">
        <v>28578.563999999998</v>
      </c>
      <c r="P22" s="78">
        <v>2.8999999999999998E-3</v>
      </c>
      <c r="Q22" s="78">
        <v>3.0999999999999999E-3</v>
      </c>
      <c r="R22" s="78">
        <v>5.0000000000000001E-4</v>
      </c>
    </row>
    <row r="23" spans="2:18">
      <c r="B23" t="s">
        <v>321</v>
      </c>
      <c r="C23" t="s">
        <v>322</v>
      </c>
      <c r="D23" t="s">
        <v>103</v>
      </c>
      <c r="E23" t="s">
        <v>302</v>
      </c>
      <c r="G23" t="s">
        <v>323</v>
      </c>
      <c r="H23" s="77">
        <v>0.19</v>
      </c>
      <c r="I23" t="s">
        <v>105</v>
      </c>
      <c r="J23" s="78">
        <v>0</v>
      </c>
      <c r="K23" s="78">
        <v>1.6000000000000001E-3</v>
      </c>
      <c r="L23" s="77">
        <v>117840000</v>
      </c>
      <c r="M23" s="77">
        <v>99.97</v>
      </c>
      <c r="N23" s="77">
        <v>0</v>
      </c>
      <c r="O23" s="77">
        <v>117804.648</v>
      </c>
      <c r="P23" s="78">
        <v>9.7999999999999997E-3</v>
      </c>
      <c r="Q23" s="78">
        <v>1.2699999999999999E-2</v>
      </c>
      <c r="R23" s="78">
        <v>1.9E-3</v>
      </c>
    </row>
    <row r="24" spans="2:18">
      <c r="B24" s="79" t="s">
        <v>324</v>
      </c>
      <c r="C24" s="16"/>
      <c r="D24" s="16"/>
      <c r="H24" s="81">
        <v>12.8</v>
      </c>
      <c r="K24" s="80">
        <v>1.5299999999999999E-2</v>
      </c>
      <c r="L24" s="81">
        <v>2035513663</v>
      </c>
      <c r="N24" s="81">
        <v>0</v>
      </c>
      <c r="O24" s="81">
        <v>2982607.2599052</v>
      </c>
      <c r="Q24" s="80">
        <v>0.32079999999999997</v>
      </c>
      <c r="R24" s="80">
        <v>4.7199999999999999E-2</v>
      </c>
    </row>
    <row r="25" spans="2:18">
      <c r="B25" t="s">
        <v>325</v>
      </c>
      <c r="C25" t="s">
        <v>326</v>
      </c>
      <c r="D25" t="s">
        <v>103</v>
      </c>
      <c r="E25" t="s">
        <v>302</v>
      </c>
      <c r="G25" t="s">
        <v>327</v>
      </c>
      <c r="H25" s="77">
        <v>7.01</v>
      </c>
      <c r="I25" t="s">
        <v>105</v>
      </c>
      <c r="J25" s="78">
        <v>0.02</v>
      </c>
      <c r="K25" s="78">
        <v>7.4999999999999997E-3</v>
      </c>
      <c r="L25" s="77">
        <v>157361306</v>
      </c>
      <c r="M25" s="77">
        <v>110.1</v>
      </c>
      <c r="N25" s="77">
        <v>0</v>
      </c>
      <c r="O25" s="77">
        <v>173254.79790599999</v>
      </c>
      <c r="P25" s="78">
        <v>9.7000000000000003E-3</v>
      </c>
      <c r="Q25" s="78">
        <v>1.8599999999999998E-2</v>
      </c>
      <c r="R25" s="78">
        <v>2.7000000000000001E-3</v>
      </c>
    </row>
    <row r="26" spans="2:18">
      <c r="B26" t="s">
        <v>328</v>
      </c>
      <c r="C26" t="s">
        <v>329</v>
      </c>
      <c r="D26" t="s">
        <v>103</v>
      </c>
      <c r="E26" t="s">
        <v>302</v>
      </c>
      <c r="G26" t="s">
        <v>330</v>
      </c>
      <c r="H26" s="77">
        <v>8.31</v>
      </c>
      <c r="I26" t="s">
        <v>105</v>
      </c>
      <c r="J26" s="78">
        <v>2.2499999999999999E-2</v>
      </c>
      <c r="K26" s="78">
        <v>9.1000000000000004E-3</v>
      </c>
      <c r="L26" s="77">
        <v>193781588</v>
      </c>
      <c r="M26" s="77">
        <v>111.57</v>
      </c>
      <c r="N26" s="77">
        <v>0</v>
      </c>
      <c r="O26" s="77">
        <v>216202.11773160001</v>
      </c>
      <c r="P26" s="78">
        <v>1.32E-2</v>
      </c>
      <c r="Q26" s="78">
        <v>2.3300000000000001E-2</v>
      </c>
      <c r="R26" s="78">
        <v>3.3999999999999998E-3</v>
      </c>
    </row>
    <row r="27" spans="2:18">
      <c r="B27" t="s">
        <v>331</v>
      </c>
      <c r="C27" t="s">
        <v>332</v>
      </c>
      <c r="D27" t="s">
        <v>103</v>
      </c>
      <c r="E27" t="s">
        <v>302</v>
      </c>
      <c r="G27" t="s">
        <v>333</v>
      </c>
      <c r="H27" s="77">
        <v>1.58</v>
      </c>
      <c r="I27" t="s">
        <v>105</v>
      </c>
      <c r="J27" s="78">
        <v>0.01</v>
      </c>
      <c r="K27" s="78">
        <v>2.0999999999999999E-3</v>
      </c>
      <c r="L27" s="77">
        <v>7740000</v>
      </c>
      <c r="M27" s="77">
        <v>101.67</v>
      </c>
      <c r="N27" s="77">
        <v>0</v>
      </c>
      <c r="O27" s="77">
        <v>7869.2579999999998</v>
      </c>
      <c r="P27" s="78">
        <v>5.0000000000000001E-4</v>
      </c>
      <c r="Q27" s="78">
        <v>8.0000000000000004E-4</v>
      </c>
      <c r="R27" s="78">
        <v>1E-4</v>
      </c>
    </row>
    <row r="28" spans="2:18">
      <c r="B28" t="s">
        <v>334</v>
      </c>
      <c r="C28" t="s">
        <v>335</v>
      </c>
      <c r="D28" t="s">
        <v>103</v>
      </c>
      <c r="E28" t="s">
        <v>302</v>
      </c>
      <c r="G28" t="s">
        <v>336</v>
      </c>
      <c r="H28" s="77">
        <v>1.34</v>
      </c>
      <c r="I28" t="s">
        <v>105</v>
      </c>
      <c r="J28" s="78">
        <v>5.0000000000000001E-3</v>
      </c>
      <c r="K28" s="78">
        <v>2E-3</v>
      </c>
      <c r="L28" s="77">
        <v>105201183</v>
      </c>
      <c r="M28" s="77">
        <v>100.73</v>
      </c>
      <c r="N28" s="77">
        <v>0</v>
      </c>
      <c r="O28" s="77">
        <v>105969.15163589999</v>
      </c>
      <c r="P28" s="78">
        <v>6.7000000000000002E-3</v>
      </c>
      <c r="Q28" s="78">
        <v>1.14E-2</v>
      </c>
      <c r="R28" s="78">
        <v>1.6999999999999999E-3</v>
      </c>
    </row>
    <row r="29" spans="2:18">
      <c r="B29" t="s">
        <v>337</v>
      </c>
      <c r="C29" t="s">
        <v>338</v>
      </c>
      <c r="D29" t="s">
        <v>103</v>
      </c>
      <c r="E29" t="s">
        <v>302</v>
      </c>
      <c r="G29" t="s">
        <v>339</v>
      </c>
      <c r="H29" s="77">
        <v>0.35</v>
      </c>
      <c r="I29" t="s">
        <v>105</v>
      </c>
      <c r="J29" s="78">
        <v>0.05</v>
      </c>
      <c r="K29" s="78">
        <v>1.9E-3</v>
      </c>
      <c r="L29" s="77">
        <v>121122466</v>
      </c>
      <c r="M29" s="77">
        <v>104.93</v>
      </c>
      <c r="N29" s="77">
        <v>0</v>
      </c>
      <c r="O29" s="77">
        <v>127093.8035738</v>
      </c>
      <c r="P29" s="78">
        <v>7.3000000000000001E-3</v>
      </c>
      <c r="Q29" s="78">
        <v>1.37E-2</v>
      </c>
      <c r="R29" s="78">
        <v>2E-3</v>
      </c>
    </row>
    <row r="30" spans="2:18">
      <c r="B30" t="s">
        <v>340</v>
      </c>
      <c r="C30" t="s">
        <v>341</v>
      </c>
      <c r="D30" t="s">
        <v>103</v>
      </c>
      <c r="E30" t="s">
        <v>302</v>
      </c>
      <c r="G30" t="s">
        <v>342</v>
      </c>
      <c r="H30" s="77">
        <v>2.21</v>
      </c>
      <c r="I30" t="s">
        <v>105</v>
      </c>
      <c r="J30" s="78">
        <v>5.5E-2</v>
      </c>
      <c r="K30" s="78">
        <v>2.5000000000000001E-3</v>
      </c>
      <c r="L30" s="77">
        <v>1276000</v>
      </c>
      <c r="M30" s="77">
        <v>115.87</v>
      </c>
      <c r="N30" s="77">
        <v>0</v>
      </c>
      <c r="O30" s="77">
        <v>1478.5011999999999</v>
      </c>
      <c r="P30" s="78">
        <v>1E-4</v>
      </c>
      <c r="Q30" s="78">
        <v>2.0000000000000001E-4</v>
      </c>
      <c r="R30" s="78">
        <v>0</v>
      </c>
    </row>
    <row r="31" spans="2:18">
      <c r="B31" t="s">
        <v>343</v>
      </c>
      <c r="C31" t="s">
        <v>344</v>
      </c>
      <c r="D31" t="s">
        <v>103</v>
      </c>
      <c r="E31" t="s">
        <v>302</v>
      </c>
      <c r="G31" t="s">
        <v>345</v>
      </c>
      <c r="H31" s="77">
        <v>4.1900000000000004</v>
      </c>
      <c r="I31" t="s">
        <v>105</v>
      </c>
      <c r="J31" s="78">
        <v>3.7499999999999999E-2</v>
      </c>
      <c r="K31" s="78">
        <v>4.0000000000000001E-3</v>
      </c>
      <c r="L31" s="77">
        <v>24176227</v>
      </c>
      <c r="M31" s="77">
        <v>116.81</v>
      </c>
      <c r="N31" s="77">
        <v>0</v>
      </c>
      <c r="O31" s="77">
        <v>28240.2507587</v>
      </c>
      <c r="P31" s="78">
        <v>1.5E-3</v>
      </c>
      <c r="Q31" s="78">
        <v>3.0000000000000001E-3</v>
      </c>
      <c r="R31" s="78">
        <v>4.0000000000000002E-4</v>
      </c>
    </row>
    <row r="32" spans="2:18">
      <c r="B32" t="s">
        <v>346</v>
      </c>
      <c r="C32" t="s">
        <v>347</v>
      </c>
      <c r="D32" t="s">
        <v>103</v>
      </c>
      <c r="E32" t="s">
        <v>302</v>
      </c>
      <c r="G32" t="s">
        <v>348</v>
      </c>
      <c r="H32" s="77">
        <v>5.9</v>
      </c>
      <c r="I32" t="s">
        <v>105</v>
      </c>
      <c r="J32" s="78">
        <v>6.25E-2</v>
      </c>
      <c r="K32" s="78">
        <v>6.7999999999999996E-3</v>
      </c>
      <c r="L32" s="77">
        <v>89460564</v>
      </c>
      <c r="M32" s="77">
        <v>144.12</v>
      </c>
      <c r="N32" s="77">
        <v>0</v>
      </c>
      <c r="O32" s="77">
        <v>128930.5648368</v>
      </c>
      <c r="P32" s="78">
        <v>5.3E-3</v>
      </c>
      <c r="Q32" s="78">
        <v>1.3899999999999999E-2</v>
      </c>
      <c r="R32" s="78">
        <v>2E-3</v>
      </c>
    </row>
    <row r="33" spans="2:18">
      <c r="B33" t="s">
        <v>349</v>
      </c>
      <c r="C33" t="s">
        <v>350</v>
      </c>
      <c r="D33" t="s">
        <v>103</v>
      </c>
      <c r="E33" t="s">
        <v>302</v>
      </c>
      <c r="G33" t="s">
        <v>351</v>
      </c>
      <c r="H33" s="77">
        <v>15.17</v>
      </c>
      <c r="I33" t="s">
        <v>105</v>
      </c>
      <c r="J33" s="78">
        <v>5.5E-2</v>
      </c>
      <c r="K33" s="78">
        <v>1.84E-2</v>
      </c>
      <c r="L33" s="77">
        <v>1120068452</v>
      </c>
      <c r="M33" s="77">
        <v>170.12</v>
      </c>
      <c r="N33" s="77">
        <v>0</v>
      </c>
      <c r="O33" s="77">
        <v>1905460.4505423999</v>
      </c>
      <c r="P33" s="78">
        <v>6.13E-2</v>
      </c>
      <c r="Q33" s="78">
        <v>0.2049</v>
      </c>
      <c r="R33" s="78">
        <v>3.0200000000000001E-2</v>
      </c>
    </row>
    <row r="34" spans="2:18">
      <c r="B34" t="s">
        <v>352</v>
      </c>
      <c r="C34" t="s">
        <v>353</v>
      </c>
      <c r="D34" t="s">
        <v>103</v>
      </c>
      <c r="E34" t="s">
        <v>302</v>
      </c>
      <c r="G34" t="s">
        <v>354</v>
      </c>
      <c r="H34" s="77">
        <v>18.829999999999998</v>
      </c>
      <c r="I34" t="s">
        <v>105</v>
      </c>
      <c r="J34" s="78">
        <v>3.7400000000000003E-2</v>
      </c>
      <c r="K34" s="78">
        <v>2.1000000000000001E-2</v>
      </c>
      <c r="L34" s="77">
        <v>202180877</v>
      </c>
      <c r="M34" s="77">
        <v>136</v>
      </c>
      <c r="N34" s="77">
        <v>0</v>
      </c>
      <c r="O34" s="77">
        <v>274965.99271999998</v>
      </c>
      <c r="P34" s="78">
        <v>1.49E-2</v>
      </c>
      <c r="Q34" s="78">
        <v>2.9600000000000001E-2</v>
      </c>
      <c r="R34" s="78">
        <v>4.4000000000000003E-3</v>
      </c>
    </row>
    <row r="35" spans="2:18">
      <c r="B35" t="s">
        <v>355</v>
      </c>
      <c r="C35" t="s">
        <v>356</v>
      </c>
      <c r="D35" t="s">
        <v>103</v>
      </c>
      <c r="E35" t="s">
        <v>302</v>
      </c>
      <c r="G35" t="s">
        <v>357</v>
      </c>
      <c r="H35" s="77">
        <v>0.17</v>
      </c>
      <c r="I35" t="s">
        <v>105</v>
      </c>
      <c r="J35" s="78">
        <v>0</v>
      </c>
      <c r="K35" s="78">
        <v>1.1999999999999999E-3</v>
      </c>
      <c r="L35" s="77">
        <v>13145000</v>
      </c>
      <c r="M35" s="77">
        <v>99.98</v>
      </c>
      <c r="N35" s="77">
        <v>0</v>
      </c>
      <c r="O35" s="77">
        <v>13142.370999999999</v>
      </c>
      <c r="P35" s="78">
        <v>3.8999999999999998E-3</v>
      </c>
      <c r="Q35" s="78">
        <v>1.4E-3</v>
      </c>
      <c r="R35" s="78">
        <v>2.0000000000000001E-4</v>
      </c>
    </row>
    <row r="36" spans="2:18">
      <c r="B36" s="79" t="s">
        <v>358</v>
      </c>
      <c r="C36" s="16"/>
      <c r="D36" s="16"/>
      <c r="H36" s="81">
        <v>1.95</v>
      </c>
      <c r="K36" s="80">
        <v>2.5999999999999999E-3</v>
      </c>
      <c r="L36" s="81">
        <v>360408756</v>
      </c>
      <c r="N36" s="81">
        <v>0</v>
      </c>
      <c r="O36" s="81">
        <v>359999.35931309999</v>
      </c>
      <c r="Q36" s="80">
        <v>3.8699999999999998E-2</v>
      </c>
      <c r="R36" s="80">
        <v>5.7000000000000002E-3</v>
      </c>
    </row>
    <row r="37" spans="2:18">
      <c r="B37" t="s">
        <v>359</v>
      </c>
      <c r="C37" t="s">
        <v>360</v>
      </c>
      <c r="D37" t="s">
        <v>103</v>
      </c>
      <c r="E37" t="s">
        <v>302</v>
      </c>
      <c r="G37" t="s">
        <v>361</v>
      </c>
      <c r="H37" s="77">
        <v>0.68</v>
      </c>
      <c r="I37" t="s">
        <v>105</v>
      </c>
      <c r="J37" s="78">
        <v>3.5000000000000001E-3</v>
      </c>
      <c r="K37" s="78">
        <v>2.3999999999999998E-3</v>
      </c>
      <c r="L37" s="77">
        <v>106119466</v>
      </c>
      <c r="M37" s="77">
        <v>99.98</v>
      </c>
      <c r="N37" s="77">
        <v>0</v>
      </c>
      <c r="O37" s="77">
        <v>106098.2421068</v>
      </c>
      <c r="P37" s="78">
        <v>5.7999999999999996E-3</v>
      </c>
      <c r="Q37" s="78">
        <v>1.14E-2</v>
      </c>
      <c r="R37" s="78">
        <v>1.6999999999999999E-3</v>
      </c>
    </row>
    <row r="38" spans="2:18">
      <c r="B38" t="s">
        <v>362</v>
      </c>
      <c r="C38" t="s">
        <v>363</v>
      </c>
      <c r="D38" t="s">
        <v>103</v>
      </c>
      <c r="E38" t="s">
        <v>302</v>
      </c>
      <c r="G38" t="s">
        <v>364</v>
      </c>
      <c r="H38" s="77">
        <v>6.64</v>
      </c>
      <c r="I38" t="s">
        <v>105</v>
      </c>
      <c r="J38" s="78">
        <v>3.5000000000000001E-3</v>
      </c>
      <c r="K38" s="78">
        <v>2.8999999999999998E-3</v>
      </c>
      <c r="L38" s="77">
        <v>17665031</v>
      </c>
      <c r="M38" s="77">
        <v>99.41</v>
      </c>
      <c r="N38" s="77">
        <v>0</v>
      </c>
      <c r="O38" s="77">
        <v>17560.8073171</v>
      </c>
      <c r="P38" s="78">
        <v>1.5E-3</v>
      </c>
      <c r="Q38" s="78">
        <v>1.9E-3</v>
      </c>
      <c r="R38" s="78">
        <v>2.9999999999999997E-4</v>
      </c>
    </row>
    <row r="39" spans="2:18">
      <c r="B39" t="s">
        <v>365</v>
      </c>
      <c r="C39" t="s">
        <v>366</v>
      </c>
      <c r="D39" t="s">
        <v>103</v>
      </c>
      <c r="E39" t="s">
        <v>302</v>
      </c>
      <c r="G39" t="s">
        <v>367</v>
      </c>
      <c r="H39" s="77">
        <v>2.17</v>
      </c>
      <c r="I39" t="s">
        <v>105</v>
      </c>
      <c r="J39" s="78">
        <v>3.5000000000000001E-3</v>
      </c>
      <c r="K39" s="78">
        <v>2.5999999999999999E-3</v>
      </c>
      <c r="L39" s="77">
        <v>236624259</v>
      </c>
      <c r="M39" s="77">
        <v>99.88</v>
      </c>
      <c r="N39" s="77">
        <v>0</v>
      </c>
      <c r="O39" s="77">
        <v>236340.3098892</v>
      </c>
      <c r="P39" s="78">
        <v>1.6899999999999998E-2</v>
      </c>
      <c r="Q39" s="78">
        <v>2.5399999999999999E-2</v>
      </c>
      <c r="R39" s="78">
        <v>3.7000000000000002E-3</v>
      </c>
    </row>
    <row r="40" spans="2:18">
      <c r="B40" s="79" t="s">
        <v>368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295</v>
      </c>
      <c r="C42" s="16"/>
      <c r="D42" s="16"/>
      <c r="H42" s="81">
        <v>2.48</v>
      </c>
      <c r="K42" s="80">
        <v>3.0999999999999999E-3</v>
      </c>
      <c r="L42" s="81">
        <v>81766000</v>
      </c>
      <c r="N42" s="81">
        <v>0</v>
      </c>
      <c r="O42" s="81">
        <v>335667.22493891121</v>
      </c>
      <c r="Q42" s="80">
        <v>3.61E-2</v>
      </c>
      <c r="R42" s="80">
        <v>5.3E-3</v>
      </c>
    </row>
    <row r="43" spans="2:18">
      <c r="B43" s="79" t="s">
        <v>369</v>
      </c>
      <c r="C43" s="16"/>
      <c r="D43" s="16"/>
      <c r="H43" s="81">
        <v>2.48</v>
      </c>
      <c r="K43" s="80">
        <v>3.0999999999999999E-3</v>
      </c>
      <c r="L43" s="81">
        <v>81766000</v>
      </c>
      <c r="N43" s="81">
        <v>0</v>
      </c>
      <c r="O43" s="81">
        <v>335667.22493891121</v>
      </c>
      <c r="Q43" s="80">
        <v>3.61E-2</v>
      </c>
      <c r="R43" s="80">
        <v>5.3E-3</v>
      </c>
    </row>
    <row r="44" spans="2:18">
      <c r="B44" t="s">
        <v>370</v>
      </c>
      <c r="C44" t="s">
        <v>371</v>
      </c>
      <c r="D44" t="s">
        <v>126</v>
      </c>
      <c r="E44" t="s">
        <v>372</v>
      </c>
      <c r="F44" t="s">
        <v>373</v>
      </c>
      <c r="G44" t="s">
        <v>374</v>
      </c>
      <c r="H44" s="77">
        <v>15.49</v>
      </c>
      <c r="I44" t="s">
        <v>109</v>
      </c>
      <c r="J44" s="78">
        <v>4.4999999999999998E-2</v>
      </c>
      <c r="K44" s="78">
        <v>3.1800000000000002E-2</v>
      </c>
      <c r="L44" s="77">
        <v>4000000</v>
      </c>
      <c r="M44" s="77">
        <v>122.88200000000001</v>
      </c>
      <c r="N44" s="77">
        <v>0</v>
      </c>
      <c r="O44" s="77">
        <v>17115.004959999998</v>
      </c>
      <c r="P44" s="78">
        <v>0</v>
      </c>
      <c r="Q44" s="78">
        <v>1.8E-3</v>
      </c>
      <c r="R44" s="78">
        <v>2.9999999999999997E-4</v>
      </c>
    </row>
    <row r="45" spans="2:18">
      <c r="B45" t="s">
        <v>375</v>
      </c>
      <c r="C45" t="s">
        <v>376</v>
      </c>
      <c r="D45" t="s">
        <v>126</v>
      </c>
      <c r="E45" t="s">
        <v>372</v>
      </c>
      <c r="F45" t="s">
        <v>373</v>
      </c>
      <c r="G45" t="s">
        <v>377</v>
      </c>
      <c r="H45" s="77">
        <v>2.61</v>
      </c>
      <c r="I45" t="s">
        <v>109</v>
      </c>
      <c r="J45" s="78">
        <v>0.04</v>
      </c>
      <c r="K45" s="78">
        <v>1.9699999999999999E-2</v>
      </c>
      <c r="L45" s="77">
        <v>6300000</v>
      </c>
      <c r="M45" s="77">
        <v>106.41500000000001</v>
      </c>
      <c r="N45" s="77">
        <v>0</v>
      </c>
      <c r="O45" s="77">
        <v>23343.832890000001</v>
      </c>
      <c r="P45" s="78">
        <v>4.1999999999999997E-3</v>
      </c>
      <c r="Q45" s="78">
        <v>2.5000000000000001E-3</v>
      </c>
      <c r="R45" s="78">
        <v>4.0000000000000002E-4</v>
      </c>
    </row>
    <row r="46" spans="2:18">
      <c r="B46" t="s">
        <v>378</v>
      </c>
      <c r="C46" t="s">
        <v>379</v>
      </c>
      <c r="D46" t="s">
        <v>126</v>
      </c>
      <c r="E46" t="s">
        <v>372</v>
      </c>
      <c r="F46" t="s">
        <v>373</v>
      </c>
      <c r="G46" t="s">
        <v>380</v>
      </c>
      <c r="H46" s="77">
        <v>0.47</v>
      </c>
      <c r="I46" t="s">
        <v>113</v>
      </c>
      <c r="J46" s="78">
        <v>4.6300000000000001E-2</v>
      </c>
      <c r="K46" s="78">
        <v>-4.0000000000000001E-3</v>
      </c>
      <c r="L46" s="77">
        <v>61600000</v>
      </c>
      <c r="M46" s="77">
        <v>104.82277595628429</v>
      </c>
      <c r="N46" s="77">
        <v>0</v>
      </c>
      <c r="O46" s="77">
        <v>245692.00810841599</v>
      </c>
      <c r="P46" s="78">
        <v>4.1099999999999998E-2</v>
      </c>
      <c r="Q46" s="78">
        <v>2.64E-2</v>
      </c>
      <c r="R46" s="78">
        <v>3.8999999999999998E-3</v>
      </c>
    </row>
    <row r="47" spans="2:18">
      <c r="B47" t="s">
        <v>381</v>
      </c>
      <c r="C47" t="s">
        <v>382</v>
      </c>
      <c r="D47" t="s">
        <v>126</v>
      </c>
      <c r="E47" t="s">
        <v>372</v>
      </c>
      <c r="F47" t="s">
        <v>373</v>
      </c>
      <c r="G47" t="s">
        <v>380</v>
      </c>
      <c r="H47" s="77">
        <v>10.62</v>
      </c>
      <c r="I47" t="s">
        <v>116</v>
      </c>
      <c r="J47" s="78">
        <v>6.88E-2</v>
      </c>
      <c r="K47" s="78">
        <v>1.9800000000000002E-2</v>
      </c>
      <c r="L47" s="77">
        <v>890000</v>
      </c>
      <c r="M47" s="77">
        <v>169.56395833333298</v>
      </c>
      <c r="N47" s="77">
        <v>0</v>
      </c>
      <c r="O47" s="77">
        <v>6459.0303008333203</v>
      </c>
      <c r="P47" s="78">
        <v>0</v>
      </c>
      <c r="Q47" s="78">
        <v>6.9999999999999999E-4</v>
      </c>
      <c r="R47" s="78">
        <v>1E-4</v>
      </c>
    </row>
    <row r="48" spans="2:18">
      <c r="B48" t="s">
        <v>383</v>
      </c>
      <c r="C48" t="s">
        <v>384</v>
      </c>
      <c r="D48" t="s">
        <v>126</v>
      </c>
      <c r="E48" t="s">
        <v>372</v>
      </c>
      <c r="F48" t="s">
        <v>373</v>
      </c>
      <c r="G48" t="s">
        <v>385</v>
      </c>
      <c r="H48" s="77">
        <v>7.18</v>
      </c>
      <c r="I48" t="s">
        <v>109</v>
      </c>
      <c r="J48" s="78">
        <v>7.2499999999999995E-2</v>
      </c>
      <c r="K48" s="78">
        <v>2.47E-2</v>
      </c>
      <c r="L48" s="77">
        <v>7201000</v>
      </c>
      <c r="M48" s="77">
        <v>141.31258333333307</v>
      </c>
      <c r="N48" s="77">
        <v>0</v>
      </c>
      <c r="O48" s="77">
        <v>35432.550396151601</v>
      </c>
      <c r="P48" s="78">
        <v>2.8799999999999999E-2</v>
      </c>
      <c r="Q48" s="78">
        <v>3.8E-3</v>
      </c>
      <c r="R48" s="78">
        <v>5.9999999999999995E-4</v>
      </c>
    </row>
    <row r="49" spans="2:18">
      <c r="B49" t="s">
        <v>386</v>
      </c>
      <c r="C49" t="s">
        <v>387</v>
      </c>
      <c r="D49" t="s">
        <v>126</v>
      </c>
      <c r="E49" t="s">
        <v>372</v>
      </c>
      <c r="F49" t="s">
        <v>373</v>
      </c>
      <c r="G49" t="s">
        <v>388</v>
      </c>
      <c r="H49" s="77">
        <v>8.7100000000000009</v>
      </c>
      <c r="I49" t="s">
        <v>113</v>
      </c>
      <c r="J49" s="78">
        <v>1.4999999999999999E-2</v>
      </c>
      <c r="K49" s="78">
        <v>2.0999999999999999E-3</v>
      </c>
      <c r="L49" s="77">
        <v>1775000</v>
      </c>
      <c r="M49" s="77">
        <v>112.89516438356203</v>
      </c>
      <c r="N49" s="77">
        <v>0</v>
      </c>
      <c r="O49" s="77">
        <v>7624.7982835103003</v>
      </c>
      <c r="P49" s="78">
        <v>1.4E-3</v>
      </c>
      <c r="Q49" s="78">
        <v>8.0000000000000004E-4</v>
      </c>
      <c r="R49" s="78">
        <v>1E-4</v>
      </c>
    </row>
    <row r="50" spans="2:18">
      <c r="B50" s="79" t="s">
        <v>389</v>
      </c>
      <c r="C50" s="16"/>
      <c r="D50" s="16"/>
      <c r="H50" s="81">
        <v>0</v>
      </c>
      <c r="K50" s="80">
        <v>0</v>
      </c>
      <c r="L50" s="81">
        <v>0</v>
      </c>
      <c r="N50" s="81">
        <v>0</v>
      </c>
      <c r="O50" s="81">
        <v>0</v>
      </c>
      <c r="Q50" s="80">
        <v>0</v>
      </c>
      <c r="R50" s="80">
        <v>0</v>
      </c>
    </row>
    <row r="51" spans="2:18">
      <c r="B51" t="s">
        <v>208</v>
      </c>
      <c r="C51" t="s">
        <v>208</v>
      </c>
      <c r="D51" s="16"/>
      <c r="E51" t="s">
        <v>208</v>
      </c>
      <c r="H51" s="77">
        <v>0</v>
      </c>
      <c r="I51" t="s">
        <v>208</v>
      </c>
      <c r="J51" s="78">
        <v>0</v>
      </c>
      <c r="K51" s="78">
        <v>0</v>
      </c>
      <c r="L51" s="77">
        <v>0</v>
      </c>
      <c r="M51" s="77">
        <v>0</v>
      </c>
      <c r="O51" s="77">
        <v>0</v>
      </c>
      <c r="P51" s="78">
        <v>0</v>
      </c>
      <c r="Q51" s="78">
        <v>0</v>
      </c>
      <c r="R51" s="78">
        <v>0</v>
      </c>
    </row>
    <row r="52" spans="2:18">
      <c r="B52" t="s">
        <v>390</v>
      </c>
      <c r="C52" s="16"/>
      <c r="D52" s="16"/>
    </row>
    <row r="53" spans="2:18">
      <c r="B53" t="s">
        <v>391</v>
      </c>
      <c r="C53" s="16"/>
      <c r="D53" s="16"/>
    </row>
    <row r="54" spans="2:18">
      <c r="B54" t="s">
        <v>392</v>
      </c>
      <c r="C54" s="16"/>
      <c r="D54" s="16"/>
    </row>
    <row r="55" spans="2:18">
      <c r="B55" t="s">
        <v>393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8" t="s">
        <v>182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1225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395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295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297</v>
      </c>
      <c r="D26" s="16"/>
    </row>
    <row r="27" spans="2:23">
      <c r="B27" t="s">
        <v>390</v>
      </c>
      <c r="D27" s="16"/>
    </row>
    <row r="28" spans="2:23">
      <c r="B28" t="s">
        <v>391</v>
      </c>
      <c r="D28" s="16"/>
    </row>
    <row r="29" spans="2:23">
      <c r="B29" t="s">
        <v>392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103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310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395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396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397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297</v>
      </c>
      <c r="C24" s="16"/>
      <c r="D24" s="16"/>
      <c r="E24" s="16"/>
      <c r="F24" s="16"/>
      <c r="G24" s="16"/>
    </row>
    <row r="25" spans="2:21">
      <c r="B25" t="s">
        <v>390</v>
      </c>
      <c r="C25" s="16"/>
      <c r="D25" s="16"/>
      <c r="E25" s="16"/>
      <c r="F25" s="16"/>
      <c r="G25" s="16"/>
    </row>
    <row r="26" spans="2:21">
      <c r="B26" t="s">
        <v>391</v>
      </c>
      <c r="C26" s="16"/>
      <c r="D26" s="16"/>
      <c r="E26" s="16"/>
      <c r="F26" s="16"/>
      <c r="G26" s="16"/>
    </row>
    <row r="27" spans="2:21">
      <c r="B27" t="s">
        <v>392</v>
      </c>
      <c r="C27" s="16"/>
      <c r="D27" s="16"/>
      <c r="E27" s="16"/>
      <c r="F27" s="16"/>
      <c r="G27" s="16"/>
    </row>
    <row r="28" spans="2:21">
      <c r="B28" t="s">
        <v>393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90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5.46</v>
      </c>
      <c r="L11" s="7"/>
      <c r="M11" s="7"/>
      <c r="N11" s="76">
        <v>9.4000000000000004E-3</v>
      </c>
      <c r="O11" s="75">
        <v>540703926.47000003</v>
      </c>
      <c r="P11" s="33"/>
      <c r="Q11" s="75">
        <v>437.70902000000001</v>
      </c>
      <c r="R11" s="75">
        <v>777128.27713411918</v>
      </c>
      <c r="S11" s="7"/>
      <c r="T11" s="76">
        <v>1</v>
      </c>
      <c r="U11" s="76">
        <v>1.23E-2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5.27</v>
      </c>
      <c r="N12" s="80">
        <v>1.9E-3</v>
      </c>
      <c r="O12" s="81">
        <v>493248926.47000003</v>
      </c>
      <c r="Q12" s="81">
        <v>437.70902000000001</v>
      </c>
      <c r="R12" s="81">
        <v>574795.55579335196</v>
      </c>
      <c r="T12" s="80">
        <v>0.73960000000000004</v>
      </c>
      <c r="U12" s="80">
        <v>9.1000000000000004E-3</v>
      </c>
    </row>
    <row r="13" spans="2:66">
      <c r="B13" s="79" t="s">
        <v>394</v>
      </c>
      <c r="C13" s="16"/>
      <c r="D13" s="16"/>
      <c r="E13" s="16"/>
      <c r="F13" s="16"/>
      <c r="K13" s="81">
        <v>5.14</v>
      </c>
      <c r="N13" s="80">
        <v>-2.9999999999999997E-4</v>
      </c>
      <c r="O13" s="81">
        <v>449593415.33999997</v>
      </c>
      <c r="Q13" s="81">
        <v>437.70902000000001</v>
      </c>
      <c r="R13" s="81">
        <v>527048.48951425694</v>
      </c>
      <c r="T13" s="80">
        <v>0.67820000000000003</v>
      </c>
      <c r="U13" s="80">
        <v>8.3000000000000001E-3</v>
      </c>
    </row>
    <row r="14" spans="2:66">
      <c r="B14" t="s">
        <v>398</v>
      </c>
      <c r="C14" t="s">
        <v>399</v>
      </c>
      <c r="D14" t="s">
        <v>103</v>
      </c>
      <c r="E14" s="16"/>
      <c r="F14" t="s">
        <v>400</v>
      </c>
      <c r="G14" t="s">
        <v>401</v>
      </c>
      <c r="H14" t="s">
        <v>279</v>
      </c>
      <c r="I14" t="s">
        <v>280</v>
      </c>
      <c r="J14" t="s">
        <v>402</v>
      </c>
      <c r="K14" s="77">
        <v>5.94</v>
      </c>
      <c r="L14" t="s">
        <v>105</v>
      </c>
      <c r="M14" s="78">
        <v>1E-3</v>
      </c>
      <c r="N14" s="78">
        <v>-2.8999999999999998E-3</v>
      </c>
      <c r="O14" s="77">
        <v>10919000</v>
      </c>
      <c r="P14" s="77">
        <v>102.55</v>
      </c>
      <c r="Q14" s="77">
        <v>0</v>
      </c>
      <c r="R14" s="77">
        <v>11197.434499999999</v>
      </c>
      <c r="S14" s="78">
        <v>1.5599999999999999E-2</v>
      </c>
      <c r="T14" s="78">
        <v>1.44E-2</v>
      </c>
      <c r="U14" s="78">
        <v>2.0000000000000001E-4</v>
      </c>
    </row>
    <row r="15" spans="2:66">
      <c r="B15" t="s">
        <v>403</v>
      </c>
      <c r="C15" t="s">
        <v>404</v>
      </c>
      <c r="D15" t="s">
        <v>103</v>
      </c>
      <c r="E15" s="16"/>
      <c r="F15" t="s">
        <v>405</v>
      </c>
      <c r="G15" t="s">
        <v>401</v>
      </c>
      <c r="H15" t="s">
        <v>279</v>
      </c>
      <c r="I15" t="s">
        <v>280</v>
      </c>
      <c r="J15" t="s">
        <v>406</v>
      </c>
      <c r="K15" s="77">
        <v>5.65</v>
      </c>
      <c r="L15" t="s">
        <v>105</v>
      </c>
      <c r="M15" s="78">
        <v>8.3000000000000001E-3</v>
      </c>
      <c r="N15" s="78">
        <v>-3.8E-3</v>
      </c>
      <c r="O15" s="77">
        <v>37004630</v>
      </c>
      <c r="P15" s="77">
        <v>108.1</v>
      </c>
      <c r="Q15" s="77">
        <v>0</v>
      </c>
      <c r="R15" s="77">
        <v>40002.00503</v>
      </c>
      <c r="S15" s="78">
        <v>2.8799999999999999E-2</v>
      </c>
      <c r="T15" s="78">
        <v>5.1499999999999997E-2</v>
      </c>
      <c r="U15" s="78">
        <v>5.9999999999999995E-4</v>
      </c>
    </row>
    <row r="16" spans="2:66">
      <c r="B16" t="s">
        <v>407</v>
      </c>
      <c r="C16" t="s">
        <v>408</v>
      </c>
      <c r="D16" t="s">
        <v>103</v>
      </c>
      <c r="E16" s="16"/>
      <c r="F16" t="s">
        <v>409</v>
      </c>
      <c r="G16" t="s">
        <v>401</v>
      </c>
      <c r="H16" t="s">
        <v>279</v>
      </c>
      <c r="I16" t="s">
        <v>280</v>
      </c>
      <c r="J16" t="s">
        <v>410</v>
      </c>
      <c r="K16" s="77">
        <v>1.46</v>
      </c>
      <c r="L16" t="s">
        <v>105</v>
      </c>
      <c r="M16" s="78">
        <v>4.1000000000000003E-3</v>
      </c>
      <c r="N16" s="78">
        <v>-1.9E-3</v>
      </c>
      <c r="O16" s="77">
        <v>2362804.48</v>
      </c>
      <c r="P16" s="77">
        <v>101.4</v>
      </c>
      <c r="Q16" s="77">
        <v>0</v>
      </c>
      <c r="R16" s="77">
        <v>2395.8837427200001</v>
      </c>
      <c r="S16" s="78">
        <v>2.8999999999999998E-3</v>
      </c>
      <c r="T16" s="78">
        <v>3.0999999999999999E-3</v>
      </c>
      <c r="U16" s="78">
        <v>0</v>
      </c>
    </row>
    <row r="17" spans="2:21">
      <c r="B17" t="s">
        <v>411</v>
      </c>
      <c r="C17" t="s">
        <v>412</v>
      </c>
      <c r="D17" t="s">
        <v>103</v>
      </c>
      <c r="E17" s="16"/>
      <c r="F17" t="s">
        <v>409</v>
      </c>
      <c r="G17" t="s">
        <v>401</v>
      </c>
      <c r="H17" t="s">
        <v>279</v>
      </c>
      <c r="I17" t="s">
        <v>280</v>
      </c>
      <c r="J17" t="s">
        <v>413</v>
      </c>
      <c r="K17" s="77">
        <v>6.67</v>
      </c>
      <c r="L17" t="s">
        <v>105</v>
      </c>
      <c r="M17" s="78">
        <v>3.8E-3</v>
      </c>
      <c r="N17" s="78">
        <v>-1.5E-3</v>
      </c>
      <c r="O17" s="77">
        <v>10339000</v>
      </c>
      <c r="P17" s="77">
        <v>102.95</v>
      </c>
      <c r="Q17" s="77">
        <v>0</v>
      </c>
      <c r="R17" s="77">
        <v>10644.0005</v>
      </c>
      <c r="S17" s="78">
        <v>3.3999999999999998E-3</v>
      </c>
      <c r="T17" s="78">
        <v>1.37E-2</v>
      </c>
      <c r="U17" s="78">
        <v>2.0000000000000001E-4</v>
      </c>
    </row>
    <row r="18" spans="2:21">
      <c r="B18" t="s">
        <v>414</v>
      </c>
      <c r="C18" t="s">
        <v>415</v>
      </c>
      <c r="D18" t="s">
        <v>103</v>
      </c>
      <c r="E18" s="16"/>
      <c r="F18" t="s">
        <v>409</v>
      </c>
      <c r="G18" t="s">
        <v>401</v>
      </c>
      <c r="H18" t="s">
        <v>279</v>
      </c>
      <c r="I18" t="s">
        <v>280</v>
      </c>
      <c r="J18" t="s">
        <v>416</v>
      </c>
      <c r="K18" s="77">
        <v>4.93</v>
      </c>
      <c r="L18" t="s">
        <v>105</v>
      </c>
      <c r="M18" s="78">
        <v>8.6E-3</v>
      </c>
      <c r="N18" s="78">
        <v>-4.5999999999999999E-3</v>
      </c>
      <c r="O18" s="77">
        <v>56000000</v>
      </c>
      <c r="P18" s="77">
        <v>108.6</v>
      </c>
      <c r="Q18" s="77">
        <v>0</v>
      </c>
      <c r="R18" s="77">
        <v>60816</v>
      </c>
      <c r="S18" s="78">
        <v>2.24E-2</v>
      </c>
      <c r="T18" s="78">
        <v>7.8299999999999995E-2</v>
      </c>
      <c r="U18" s="78">
        <v>1E-3</v>
      </c>
    </row>
    <row r="19" spans="2:21">
      <c r="B19" t="s">
        <v>417</v>
      </c>
      <c r="C19" t="s">
        <v>418</v>
      </c>
      <c r="D19" t="s">
        <v>103</v>
      </c>
      <c r="E19" s="16"/>
      <c r="F19" t="s">
        <v>419</v>
      </c>
      <c r="G19" t="s">
        <v>401</v>
      </c>
      <c r="H19" t="s">
        <v>279</v>
      </c>
      <c r="I19" t="s">
        <v>280</v>
      </c>
      <c r="J19" t="s">
        <v>420</v>
      </c>
      <c r="K19" s="77">
        <v>4.58</v>
      </c>
      <c r="L19" t="s">
        <v>105</v>
      </c>
      <c r="M19" s="78">
        <v>6.0000000000000001E-3</v>
      </c>
      <c r="N19" s="78">
        <v>-4.1000000000000003E-3</v>
      </c>
      <c r="O19" s="77">
        <v>38317500</v>
      </c>
      <c r="P19" s="77">
        <v>106.76</v>
      </c>
      <c r="Q19" s="77">
        <v>0</v>
      </c>
      <c r="R19" s="77">
        <v>40907.762999999999</v>
      </c>
      <c r="S19" s="78">
        <v>1.9099999999999999E-2</v>
      </c>
      <c r="T19" s="78">
        <v>5.2600000000000001E-2</v>
      </c>
      <c r="U19" s="78">
        <v>5.9999999999999995E-4</v>
      </c>
    </row>
    <row r="20" spans="2:21">
      <c r="B20" t="s">
        <v>421</v>
      </c>
      <c r="C20" t="s">
        <v>422</v>
      </c>
      <c r="D20" t="s">
        <v>103</v>
      </c>
      <c r="E20" s="16"/>
      <c r="F20" t="s">
        <v>419</v>
      </c>
      <c r="G20" t="s">
        <v>401</v>
      </c>
      <c r="H20" t="s">
        <v>279</v>
      </c>
      <c r="I20" t="s">
        <v>280</v>
      </c>
      <c r="J20" t="s">
        <v>423</v>
      </c>
      <c r="K20" s="77">
        <v>5.54</v>
      </c>
      <c r="L20" t="s">
        <v>105</v>
      </c>
      <c r="M20" s="78">
        <v>1.7500000000000002E-2</v>
      </c>
      <c r="N20" s="78">
        <v>-3.0999999999999999E-3</v>
      </c>
      <c r="O20" s="77">
        <v>17747000</v>
      </c>
      <c r="P20" s="77">
        <v>113.54</v>
      </c>
      <c r="Q20" s="77">
        <v>0</v>
      </c>
      <c r="R20" s="77">
        <v>20149.943800000001</v>
      </c>
      <c r="S20" s="78">
        <v>4.1000000000000003E-3</v>
      </c>
      <c r="T20" s="78">
        <v>2.5899999999999999E-2</v>
      </c>
      <c r="U20" s="78">
        <v>2.9999999999999997E-4</v>
      </c>
    </row>
    <row r="21" spans="2:21">
      <c r="B21" t="s">
        <v>424</v>
      </c>
      <c r="C21" t="s">
        <v>425</v>
      </c>
      <c r="D21" t="s">
        <v>103</v>
      </c>
      <c r="E21" s="16"/>
      <c r="F21" t="s">
        <v>419</v>
      </c>
      <c r="G21" t="s">
        <v>401</v>
      </c>
      <c r="H21" t="s">
        <v>279</v>
      </c>
      <c r="I21" t="s">
        <v>280</v>
      </c>
      <c r="J21" t="s">
        <v>426</v>
      </c>
      <c r="K21" s="77">
        <v>2.72</v>
      </c>
      <c r="L21" t="s">
        <v>105</v>
      </c>
      <c r="M21" s="78">
        <v>0.05</v>
      </c>
      <c r="N21" s="78">
        <v>-5.3E-3</v>
      </c>
      <c r="O21" s="77">
        <v>1310000</v>
      </c>
      <c r="P21" s="77">
        <v>121.44</v>
      </c>
      <c r="Q21" s="77">
        <v>0</v>
      </c>
      <c r="R21" s="77">
        <v>1590.864</v>
      </c>
      <c r="S21" s="78">
        <v>4.0000000000000002E-4</v>
      </c>
      <c r="T21" s="78">
        <v>2E-3</v>
      </c>
      <c r="U21" s="78">
        <v>0</v>
      </c>
    </row>
    <row r="22" spans="2:21">
      <c r="B22" t="s">
        <v>427</v>
      </c>
      <c r="C22" t="s">
        <v>428</v>
      </c>
      <c r="D22" t="s">
        <v>103</v>
      </c>
      <c r="E22" s="16"/>
      <c r="F22" t="s">
        <v>419</v>
      </c>
      <c r="G22" t="s">
        <v>401</v>
      </c>
      <c r="H22" t="s">
        <v>279</v>
      </c>
      <c r="I22" t="s">
        <v>280</v>
      </c>
      <c r="J22" t="s">
        <v>429</v>
      </c>
      <c r="K22" s="77">
        <v>1.99</v>
      </c>
      <c r="L22" t="s">
        <v>105</v>
      </c>
      <c r="M22" s="78">
        <v>7.0000000000000001E-3</v>
      </c>
      <c r="N22" s="78">
        <v>-4.1999999999999997E-3</v>
      </c>
      <c r="O22" s="77">
        <v>3695485.2</v>
      </c>
      <c r="P22" s="77">
        <v>105.1</v>
      </c>
      <c r="Q22" s="77">
        <v>0</v>
      </c>
      <c r="R22" s="77">
        <v>3883.9549452000001</v>
      </c>
      <c r="S22" s="78">
        <v>1.2999999999999999E-3</v>
      </c>
      <c r="T22" s="78">
        <v>5.0000000000000001E-3</v>
      </c>
      <c r="U22" s="78">
        <v>1E-4</v>
      </c>
    </row>
    <row r="23" spans="2:21">
      <c r="B23" t="s">
        <v>430</v>
      </c>
      <c r="C23" t="s">
        <v>431</v>
      </c>
      <c r="D23" t="s">
        <v>103</v>
      </c>
      <c r="E23" s="16"/>
      <c r="F23" t="s">
        <v>432</v>
      </c>
      <c r="G23" t="s">
        <v>130</v>
      </c>
      <c r="H23" t="s">
        <v>433</v>
      </c>
      <c r="I23" t="s">
        <v>280</v>
      </c>
      <c r="J23" t="s">
        <v>434</v>
      </c>
      <c r="K23" s="77">
        <v>9.35</v>
      </c>
      <c r="L23" t="s">
        <v>105</v>
      </c>
      <c r="M23" s="78">
        <v>2.6499999999999999E-2</v>
      </c>
      <c r="N23" s="78">
        <v>3.5000000000000001E-3</v>
      </c>
      <c r="O23" s="77">
        <v>47760000</v>
      </c>
      <c r="P23" s="77">
        <v>125.81</v>
      </c>
      <c r="Q23" s="77">
        <v>0</v>
      </c>
      <c r="R23" s="77">
        <v>60086.856</v>
      </c>
      <c r="S23" s="78">
        <v>4.0899999999999999E-2</v>
      </c>
      <c r="T23" s="78">
        <v>7.7299999999999994E-2</v>
      </c>
      <c r="U23" s="78">
        <v>1E-3</v>
      </c>
    </row>
    <row r="24" spans="2:21">
      <c r="B24" t="s">
        <v>435</v>
      </c>
      <c r="C24" t="s">
        <v>436</v>
      </c>
      <c r="D24" t="s">
        <v>103</v>
      </c>
      <c r="E24" s="16"/>
      <c r="F24" t="s">
        <v>419</v>
      </c>
      <c r="G24" t="s">
        <v>401</v>
      </c>
      <c r="H24" t="s">
        <v>433</v>
      </c>
      <c r="I24" t="s">
        <v>280</v>
      </c>
      <c r="J24" t="s">
        <v>437</v>
      </c>
      <c r="K24" s="77">
        <v>0.99</v>
      </c>
      <c r="L24" t="s">
        <v>105</v>
      </c>
      <c r="M24" s="78">
        <v>4.1000000000000002E-2</v>
      </c>
      <c r="N24" s="78">
        <v>3.5000000000000001E-3</v>
      </c>
      <c r="O24" s="77">
        <v>9318248</v>
      </c>
      <c r="P24" s="77">
        <v>129.38</v>
      </c>
      <c r="Q24" s="77">
        <v>0</v>
      </c>
      <c r="R24" s="77">
        <v>12055.949262399999</v>
      </c>
      <c r="S24" s="78">
        <v>6.0000000000000001E-3</v>
      </c>
      <c r="T24" s="78">
        <v>1.55E-2</v>
      </c>
      <c r="U24" s="78">
        <v>2.0000000000000001E-4</v>
      </c>
    </row>
    <row r="25" spans="2:21">
      <c r="B25" t="s">
        <v>438</v>
      </c>
      <c r="C25" t="s">
        <v>439</v>
      </c>
      <c r="D25" t="s">
        <v>103</v>
      </c>
      <c r="E25" s="16"/>
      <c r="F25" t="s">
        <v>419</v>
      </c>
      <c r="G25" t="s">
        <v>401</v>
      </c>
      <c r="H25" t="s">
        <v>433</v>
      </c>
      <c r="I25" t="s">
        <v>280</v>
      </c>
      <c r="J25" t="s">
        <v>426</v>
      </c>
      <c r="K25" s="77">
        <v>1.67</v>
      </c>
      <c r="L25" t="s">
        <v>105</v>
      </c>
      <c r="M25" s="78">
        <v>0.04</v>
      </c>
      <c r="N25" s="78">
        <v>-4.1999999999999997E-3</v>
      </c>
      <c r="O25" s="77">
        <v>5558992</v>
      </c>
      <c r="P25" s="77">
        <v>116.21</v>
      </c>
      <c r="Q25" s="77">
        <v>0</v>
      </c>
      <c r="R25" s="77">
        <v>6460.1046032000004</v>
      </c>
      <c r="S25" s="78">
        <v>1.9E-3</v>
      </c>
      <c r="T25" s="78">
        <v>8.3000000000000001E-3</v>
      </c>
      <c r="U25" s="78">
        <v>1E-4</v>
      </c>
    </row>
    <row r="26" spans="2:21">
      <c r="B26" t="s">
        <v>440</v>
      </c>
      <c r="C26" t="s">
        <v>441</v>
      </c>
      <c r="D26" t="s">
        <v>103</v>
      </c>
      <c r="E26" s="16"/>
      <c r="F26" t="s">
        <v>419</v>
      </c>
      <c r="G26" t="s">
        <v>401</v>
      </c>
      <c r="H26" t="s">
        <v>433</v>
      </c>
      <c r="I26" t="s">
        <v>280</v>
      </c>
      <c r="J26" t="s">
        <v>442</v>
      </c>
      <c r="K26" s="77">
        <v>2.58</v>
      </c>
      <c r="L26" t="s">
        <v>105</v>
      </c>
      <c r="M26" s="78">
        <v>4.2000000000000003E-2</v>
      </c>
      <c r="N26" s="78">
        <v>-4.1000000000000003E-3</v>
      </c>
      <c r="O26" s="77">
        <v>47068193</v>
      </c>
      <c r="P26" s="77">
        <v>116.99</v>
      </c>
      <c r="Q26" s="77">
        <v>0</v>
      </c>
      <c r="R26" s="77">
        <v>55065.0789907</v>
      </c>
      <c r="S26" s="78">
        <v>4.7199999999999999E-2</v>
      </c>
      <c r="T26" s="78">
        <v>7.0900000000000005E-2</v>
      </c>
      <c r="U26" s="78">
        <v>8.9999999999999998E-4</v>
      </c>
    </row>
    <row r="27" spans="2:21">
      <c r="B27" t="s">
        <v>443</v>
      </c>
      <c r="C27" t="s">
        <v>444</v>
      </c>
      <c r="D27" t="s">
        <v>103</v>
      </c>
      <c r="E27" s="16"/>
      <c r="F27" t="s">
        <v>445</v>
      </c>
      <c r="G27" t="s">
        <v>401</v>
      </c>
      <c r="H27" t="s">
        <v>446</v>
      </c>
      <c r="I27" t="s">
        <v>280</v>
      </c>
      <c r="J27" t="s">
        <v>447</v>
      </c>
      <c r="K27" s="77">
        <v>0.55000000000000004</v>
      </c>
      <c r="L27" t="s">
        <v>105</v>
      </c>
      <c r="M27" s="78">
        <v>6.4000000000000001E-2</v>
      </c>
      <c r="N27" s="78">
        <v>9.4999999999999998E-3</v>
      </c>
      <c r="O27" s="77">
        <v>10598296</v>
      </c>
      <c r="P27" s="77">
        <v>119.03</v>
      </c>
      <c r="Q27" s="77">
        <v>0</v>
      </c>
      <c r="R27" s="77">
        <v>12615.1517288</v>
      </c>
      <c r="S27" s="78">
        <v>8.5000000000000006E-3</v>
      </c>
      <c r="T27" s="78">
        <v>1.6199999999999999E-2</v>
      </c>
      <c r="U27" s="78">
        <v>2.0000000000000001E-4</v>
      </c>
    </row>
    <row r="28" spans="2:21">
      <c r="B28" t="s">
        <v>448</v>
      </c>
      <c r="C28" t="s">
        <v>449</v>
      </c>
      <c r="D28" t="s">
        <v>103</v>
      </c>
      <c r="E28" s="16"/>
      <c r="F28" t="s">
        <v>450</v>
      </c>
      <c r="G28" t="s">
        <v>451</v>
      </c>
      <c r="H28" t="s">
        <v>446</v>
      </c>
      <c r="I28" t="s">
        <v>280</v>
      </c>
      <c r="J28" t="s">
        <v>452</v>
      </c>
      <c r="K28" s="77">
        <v>5.86</v>
      </c>
      <c r="L28" t="s">
        <v>105</v>
      </c>
      <c r="M28" s="78">
        <v>2.4E-2</v>
      </c>
      <c r="N28" s="78">
        <v>2E-3</v>
      </c>
      <c r="O28" s="77">
        <v>14499067</v>
      </c>
      <c r="P28" s="77">
        <v>115.14</v>
      </c>
      <c r="Q28" s="77">
        <v>0</v>
      </c>
      <c r="R28" s="77">
        <v>16694.225743800002</v>
      </c>
      <c r="S28" s="78">
        <v>4.9099999999999998E-2</v>
      </c>
      <c r="T28" s="78">
        <v>2.1499999999999998E-2</v>
      </c>
      <c r="U28" s="78">
        <v>2.9999999999999997E-4</v>
      </c>
    </row>
    <row r="29" spans="2:21">
      <c r="B29" t="s">
        <v>453</v>
      </c>
      <c r="C29" t="s">
        <v>454</v>
      </c>
      <c r="D29" t="s">
        <v>103</v>
      </c>
      <c r="E29" s="16"/>
      <c r="F29" t="s">
        <v>450</v>
      </c>
      <c r="G29" t="s">
        <v>451</v>
      </c>
      <c r="H29" t="s">
        <v>446</v>
      </c>
      <c r="I29" t="s">
        <v>280</v>
      </c>
      <c r="J29" t="s">
        <v>452</v>
      </c>
      <c r="K29" s="77">
        <v>6.72</v>
      </c>
      <c r="L29" t="s">
        <v>105</v>
      </c>
      <c r="M29" s="78">
        <v>2.4E-2</v>
      </c>
      <c r="N29" s="78">
        <v>3.3E-3</v>
      </c>
      <c r="O29" s="77">
        <v>16499739</v>
      </c>
      <c r="P29" s="77">
        <v>116.31</v>
      </c>
      <c r="Q29" s="77">
        <v>0</v>
      </c>
      <c r="R29" s="77">
        <v>19190.846430900001</v>
      </c>
      <c r="S29" s="78">
        <v>5.5899999999999998E-2</v>
      </c>
      <c r="T29" s="78">
        <v>2.47E-2</v>
      </c>
      <c r="U29" s="78">
        <v>2.9999999999999997E-4</v>
      </c>
    </row>
    <row r="30" spans="2:21">
      <c r="B30" t="s">
        <v>455</v>
      </c>
      <c r="C30" t="s">
        <v>456</v>
      </c>
      <c r="D30" t="s">
        <v>103</v>
      </c>
      <c r="E30" s="16"/>
      <c r="F30" t="s">
        <v>457</v>
      </c>
      <c r="G30" t="s">
        <v>458</v>
      </c>
      <c r="H30" t="s">
        <v>459</v>
      </c>
      <c r="I30" t="s">
        <v>460</v>
      </c>
      <c r="J30" t="s">
        <v>461</v>
      </c>
      <c r="K30" s="77">
        <v>7.3</v>
      </c>
      <c r="L30" t="s">
        <v>105</v>
      </c>
      <c r="M30" s="78">
        <v>3.85E-2</v>
      </c>
      <c r="N30" s="78">
        <v>3.8999999999999998E-3</v>
      </c>
      <c r="O30" s="77">
        <v>50155367.840000004</v>
      </c>
      <c r="P30" s="77">
        <v>132.08000000000001</v>
      </c>
      <c r="Q30" s="77">
        <v>0</v>
      </c>
      <c r="R30" s="77">
        <v>66245.209843072007</v>
      </c>
      <c r="S30" s="78">
        <v>1.8599999999999998E-2</v>
      </c>
      <c r="T30" s="78">
        <v>8.5199999999999998E-2</v>
      </c>
      <c r="U30" s="78">
        <v>1E-3</v>
      </c>
    </row>
    <row r="31" spans="2:21">
      <c r="B31" t="s">
        <v>462</v>
      </c>
      <c r="C31" t="s">
        <v>463</v>
      </c>
      <c r="D31" t="s">
        <v>103</v>
      </c>
      <c r="E31" s="16"/>
      <c r="F31" t="s">
        <v>464</v>
      </c>
      <c r="G31" t="s">
        <v>451</v>
      </c>
      <c r="H31" t="s">
        <v>465</v>
      </c>
      <c r="I31" t="s">
        <v>153</v>
      </c>
      <c r="J31" t="s">
        <v>466</v>
      </c>
      <c r="K31" s="77">
        <v>5.49</v>
      </c>
      <c r="L31" t="s">
        <v>105</v>
      </c>
      <c r="M31" s="78">
        <v>2.4799999999999999E-2</v>
      </c>
      <c r="N31" s="78">
        <v>1.9E-3</v>
      </c>
      <c r="O31" s="77">
        <v>708136</v>
      </c>
      <c r="P31" s="77">
        <v>114.83</v>
      </c>
      <c r="Q31" s="77">
        <v>0</v>
      </c>
      <c r="R31" s="77">
        <v>813.15256880000004</v>
      </c>
      <c r="S31" s="78">
        <v>1.6999999999999999E-3</v>
      </c>
      <c r="T31" s="78">
        <v>1E-3</v>
      </c>
      <c r="U31" s="78">
        <v>0</v>
      </c>
    </row>
    <row r="32" spans="2:21">
      <c r="B32" t="s">
        <v>467</v>
      </c>
      <c r="C32" t="s">
        <v>468</v>
      </c>
      <c r="D32" t="s">
        <v>103</v>
      </c>
      <c r="E32" s="16"/>
      <c r="F32" t="s">
        <v>469</v>
      </c>
      <c r="G32" t="s">
        <v>451</v>
      </c>
      <c r="H32" t="s">
        <v>465</v>
      </c>
      <c r="I32" t="s">
        <v>153</v>
      </c>
      <c r="J32" t="s">
        <v>470</v>
      </c>
      <c r="K32" s="77">
        <v>6.59</v>
      </c>
      <c r="L32" t="s">
        <v>105</v>
      </c>
      <c r="M32" s="78">
        <v>2.2499999999999999E-2</v>
      </c>
      <c r="N32" s="78">
        <v>2.7000000000000001E-3</v>
      </c>
      <c r="O32" s="77">
        <v>20034881</v>
      </c>
      <c r="P32" s="77">
        <v>117.28</v>
      </c>
      <c r="Q32" s="77">
        <v>0</v>
      </c>
      <c r="R32" s="77">
        <v>23496.9084368</v>
      </c>
      <c r="S32" s="78">
        <v>4.9000000000000002E-2</v>
      </c>
      <c r="T32" s="78">
        <v>3.0200000000000001E-2</v>
      </c>
      <c r="U32" s="78">
        <v>4.0000000000000002E-4</v>
      </c>
    </row>
    <row r="33" spans="2:21">
      <c r="B33" t="s">
        <v>471</v>
      </c>
      <c r="C33" t="s">
        <v>472</v>
      </c>
      <c r="D33" t="s">
        <v>103</v>
      </c>
      <c r="E33" s="16"/>
      <c r="F33" t="s">
        <v>473</v>
      </c>
      <c r="G33" t="s">
        <v>401</v>
      </c>
      <c r="H33" t="s">
        <v>474</v>
      </c>
      <c r="I33" t="s">
        <v>153</v>
      </c>
      <c r="J33" t="s">
        <v>475</v>
      </c>
      <c r="K33" s="77">
        <v>1.26</v>
      </c>
      <c r="L33" t="s">
        <v>105</v>
      </c>
      <c r="M33" s="78">
        <v>4.1500000000000002E-2</v>
      </c>
      <c r="N33" s="78">
        <v>-3.0000000000000001E-3</v>
      </c>
      <c r="O33" s="77">
        <v>2450991.89</v>
      </c>
      <c r="P33" s="77">
        <v>111.42</v>
      </c>
      <c r="Q33" s="77">
        <v>0</v>
      </c>
      <c r="R33" s="77">
        <v>2730.8951638379999</v>
      </c>
      <c r="S33" s="78">
        <v>1.2200000000000001E-2</v>
      </c>
      <c r="T33" s="78">
        <v>3.5000000000000001E-3</v>
      </c>
      <c r="U33" s="78">
        <v>0</v>
      </c>
    </row>
    <row r="34" spans="2:21">
      <c r="B34" t="s">
        <v>476</v>
      </c>
      <c r="C34" t="s">
        <v>477</v>
      </c>
      <c r="D34" t="s">
        <v>103</v>
      </c>
      <c r="E34" s="16"/>
      <c r="F34" t="s">
        <v>478</v>
      </c>
      <c r="G34" t="s">
        <v>135</v>
      </c>
      <c r="H34" t="s">
        <v>479</v>
      </c>
      <c r="I34" t="s">
        <v>460</v>
      </c>
      <c r="J34" t="s">
        <v>480</v>
      </c>
      <c r="K34" s="77">
        <v>1.65</v>
      </c>
      <c r="L34" t="s">
        <v>105</v>
      </c>
      <c r="M34" s="78">
        <v>3.6999999999999998E-2</v>
      </c>
      <c r="N34" s="78">
        <v>-4.0000000000000002E-4</v>
      </c>
      <c r="O34" s="77">
        <v>16812396</v>
      </c>
      <c r="P34" s="77">
        <v>112.31</v>
      </c>
      <c r="Q34" s="77">
        <v>0</v>
      </c>
      <c r="R34" s="77">
        <v>18882.001947600002</v>
      </c>
      <c r="S34" s="78">
        <v>7.0000000000000001E-3</v>
      </c>
      <c r="T34" s="78">
        <v>2.4299999999999999E-2</v>
      </c>
      <c r="U34" s="78">
        <v>2.9999999999999997E-4</v>
      </c>
    </row>
    <row r="35" spans="2:21">
      <c r="B35" t="s">
        <v>481</v>
      </c>
      <c r="C35" t="s">
        <v>482</v>
      </c>
      <c r="D35" t="s">
        <v>103</v>
      </c>
      <c r="E35" s="16"/>
      <c r="F35" t="s">
        <v>483</v>
      </c>
      <c r="G35" t="s">
        <v>401</v>
      </c>
      <c r="H35" t="s">
        <v>484</v>
      </c>
      <c r="I35" t="s">
        <v>280</v>
      </c>
      <c r="J35" t="s">
        <v>485</v>
      </c>
      <c r="K35" s="77">
        <v>2.16</v>
      </c>
      <c r="L35" t="s">
        <v>105</v>
      </c>
      <c r="M35" s="78">
        <v>5.0999999999999997E-2</v>
      </c>
      <c r="N35" s="78">
        <v>1.1000000000000001E-3</v>
      </c>
      <c r="O35" s="77">
        <v>28191636</v>
      </c>
      <c r="P35" s="77">
        <v>135.44</v>
      </c>
      <c r="Q35" s="77">
        <v>437.70902000000001</v>
      </c>
      <c r="R35" s="77">
        <v>38620.460818400003</v>
      </c>
      <c r="S35" s="78">
        <v>2.46E-2</v>
      </c>
      <c r="T35" s="78">
        <v>4.9700000000000001E-2</v>
      </c>
      <c r="U35" s="78">
        <v>5.9999999999999995E-4</v>
      </c>
    </row>
    <row r="36" spans="2:21">
      <c r="B36" t="s">
        <v>486</v>
      </c>
      <c r="C36" t="s">
        <v>487</v>
      </c>
      <c r="D36" t="s">
        <v>103</v>
      </c>
      <c r="E36" s="16"/>
      <c r="F36" t="s">
        <v>488</v>
      </c>
      <c r="G36" t="s">
        <v>489</v>
      </c>
      <c r="H36" t="s">
        <v>484</v>
      </c>
      <c r="I36" t="s">
        <v>280</v>
      </c>
      <c r="J36" t="s">
        <v>410</v>
      </c>
      <c r="K36" s="77">
        <v>4.37</v>
      </c>
      <c r="L36" t="s">
        <v>105</v>
      </c>
      <c r="M36" s="78">
        <v>2.0500000000000001E-2</v>
      </c>
      <c r="N36" s="78">
        <v>3.8E-3</v>
      </c>
      <c r="O36" s="77">
        <v>1630240</v>
      </c>
      <c r="P36" s="77">
        <v>110.28</v>
      </c>
      <c r="Q36" s="77">
        <v>0</v>
      </c>
      <c r="R36" s="77">
        <v>1797.8286720000001</v>
      </c>
      <c r="S36" s="78">
        <v>2.8999999999999998E-3</v>
      </c>
      <c r="T36" s="78">
        <v>2.3E-3</v>
      </c>
      <c r="U36" s="78">
        <v>0</v>
      </c>
    </row>
    <row r="37" spans="2:21">
      <c r="B37" t="s">
        <v>490</v>
      </c>
      <c r="C37" t="s">
        <v>491</v>
      </c>
      <c r="D37" t="s">
        <v>103</v>
      </c>
      <c r="E37" s="16"/>
      <c r="F37" t="s">
        <v>492</v>
      </c>
      <c r="G37" t="s">
        <v>489</v>
      </c>
      <c r="H37" t="s">
        <v>493</v>
      </c>
      <c r="I37" t="s">
        <v>460</v>
      </c>
      <c r="J37" t="s">
        <v>494</v>
      </c>
      <c r="K37" s="77">
        <v>0.75</v>
      </c>
      <c r="L37" t="s">
        <v>105</v>
      </c>
      <c r="M37" s="78">
        <v>4.7E-2</v>
      </c>
      <c r="N37" s="78">
        <v>2.0000000000000001E-4</v>
      </c>
      <c r="O37" s="77">
        <v>611811.93000000005</v>
      </c>
      <c r="P37" s="77">
        <v>115.39</v>
      </c>
      <c r="Q37" s="77">
        <v>0</v>
      </c>
      <c r="R37" s="77">
        <v>705.96978602700005</v>
      </c>
      <c r="S37" s="78">
        <v>4.4999999999999997E-3</v>
      </c>
      <c r="T37" s="78">
        <v>8.9999999999999998E-4</v>
      </c>
      <c r="U37" s="78">
        <v>0</v>
      </c>
    </row>
    <row r="38" spans="2:21">
      <c r="B38" s="79" t="s">
        <v>310</v>
      </c>
      <c r="C38" s="16"/>
      <c r="D38" s="16"/>
      <c r="E38" s="16"/>
      <c r="F38" s="16"/>
      <c r="K38" s="81">
        <v>6.98</v>
      </c>
      <c r="N38" s="80">
        <v>1.8499999999999999E-2</v>
      </c>
      <c r="O38" s="81">
        <v>36979385</v>
      </c>
      <c r="Q38" s="81">
        <v>0</v>
      </c>
      <c r="R38" s="81">
        <v>42062.3448794</v>
      </c>
      <c r="T38" s="80">
        <v>5.4100000000000002E-2</v>
      </c>
      <c r="U38" s="80">
        <v>6.9999999999999999E-4</v>
      </c>
    </row>
    <row r="39" spans="2:21">
      <c r="B39" t="s">
        <v>495</v>
      </c>
      <c r="C39" t="s">
        <v>496</v>
      </c>
      <c r="D39" t="s">
        <v>103</v>
      </c>
      <c r="E39" s="16"/>
      <c r="F39" t="s">
        <v>409</v>
      </c>
      <c r="G39" t="s">
        <v>401</v>
      </c>
      <c r="H39" t="s">
        <v>279</v>
      </c>
      <c r="I39" t="s">
        <v>280</v>
      </c>
      <c r="J39" t="s">
        <v>497</v>
      </c>
      <c r="K39" s="77">
        <v>5.31</v>
      </c>
      <c r="L39" t="s">
        <v>105</v>
      </c>
      <c r="M39" s="78">
        <v>2.98E-2</v>
      </c>
      <c r="N39" s="78">
        <v>1.0500000000000001E-2</v>
      </c>
      <c r="O39" s="77">
        <v>3087357</v>
      </c>
      <c r="P39" s="77">
        <v>111.51</v>
      </c>
      <c r="Q39" s="77">
        <v>0</v>
      </c>
      <c r="R39" s="77">
        <v>3442.7117907000002</v>
      </c>
      <c r="S39" s="78">
        <v>1.1999999999999999E-3</v>
      </c>
      <c r="T39" s="78">
        <v>4.4000000000000003E-3</v>
      </c>
      <c r="U39" s="78">
        <v>1E-4</v>
      </c>
    </row>
    <row r="40" spans="2:21">
      <c r="B40" t="s">
        <v>498</v>
      </c>
      <c r="C40" t="s">
        <v>499</v>
      </c>
      <c r="D40" t="s">
        <v>103</v>
      </c>
      <c r="E40" s="16"/>
      <c r="F40" t="s">
        <v>450</v>
      </c>
      <c r="G40" t="s">
        <v>451</v>
      </c>
      <c r="H40" t="s">
        <v>446</v>
      </c>
      <c r="I40" t="s">
        <v>280</v>
      </c>
      <c r="J40" t="s">
        <v>500</v>
      </c>
      <c r="K40" s="77">
        <v>7.09</v>
      </c>
      <c r="L40" t="s">
        <v>105</v>
      </c>
      <c r="M40" s="78">
        <v>4.36E-2</v>
      </c>
      <c r="N40" s="78">
        <v>1.8100000000000002E-2</v>
      </c>
      <c r="O40" s="77">
        <v>3300934</v>
      </c>
      <c r="P40" s="77">
        <v>120.55</v>
      </c>
      <c r="Q40" s="77">
        <v>0</v>
      </c>
      <c r="R40" s="77">
        <v>3979.2759369999999</v>
      </c>
      <c r="S40" s="78">
        <v>1.0999999999999999E-2</v>
      </c>
      <c r="T40" s="78">
        <v>5.1000000000000004E-3</v>
      </c>
      <c r="U40" s="78">
        <v>1E-4</v>
      </c>
    </row>
    <row r="41" spans="2:21">
      <c r="B41" t="s">
        <v>501</v>
      </c>
      <c r="C41" t="s">
        <v>502</v>
      </c>
      <c r="D41" t="s">
        <v>103</v>
      </c>
      <c r="E41" s="16"/>
      <c r="F41" t="s">
        <v>450</v>
      </c>
      <c r="G41" t="s">
        <v>451</v>
      </c>
      <c r="H41" t="s">
        <v>446</v>
      </c>
      <c r="I41" t="s">
        <v>280</v>
      </c>
      <c r="J41" t="s">
        <v>503</v>
      </c>
      <c r="K41" s="77">
        <v>6.14</v>
      </c>
      <c r="L41" t="s">
        <v>105</v>
      </c>
      <c r="M41" s="78">
        <v>2.9100000000000001E-2</v>
      </c>
      <c r="N41" s="78">
        <v>1.7299999999999999E-2</v>
      </c>
      <c r="O41" s="77">
        <v>8878000</v>
      </c>
      <c r="P41" s="77">
        <v>108.81</v>
      </c>
      <c r="Q41" s="77">
        <v>0</v>
      </c>
      <c r="R41" s="77">
        <v>9660.1517999999996</v>
      </c>
      <c r="S41" s="78">
        <v>1.4800000000000001E-2</v>
      </c>
      <c r="T41" s="78">
        <v>1.24E-2</v>
      </c>
      <c r="U41" s="78">
        <v>2.0000000000000001E-4</v>
      </c>
    </row>
    <row r="42" spans="2:21">
      <c r="B42" t="s">
        <v>504</v>
      </c>
      <c r="C42" t="s">
        <v>505</v>
      </c>
      <c r="D42" t="s">
        <v>103</v>
      </c>
      <c r="E42" s="16"/>
      <c r="F42" t="s">
        <v>450</v>
      </c>
      <c r="G42" t="s">
        <v>451</v>
      </c>
      <c r="H42" t="s">
        <v>446</v>
      </c>
      <c r="I42" t="s">
        <v>280</v>
      </c>
      <c r="J42" t="s">
        <v>506</v>
      </c>
      <c r="K42" s="77">
        <v>7.92</v>
      </c>
      <c r="L42" t="s">
        <v>105</v>
      </c>
      <c r="M42" s="78">
        <v>3.95E-2</v>
      </c>
      <c r="N42" s="78">
        <v>1.95E-2</v>
      </c>
      <c r="O42" s="77">
        <v>4819013</v>
      </c>
      <c r="P42" s="77">
        <v>117.87</v>
      </c>
      <c r="Q42" s="77">
        <v>0</v>
      </c>
      <c r="R42" s="77">
        <v>5680.1706230999998</v>
      </c>
      <c r="S42" s="78">
        <v>2.01E-2</v>
      </c>
      <c r="T42" s="78">
        <v>7.3000000000000001E-3</v>
      </c>
      <c r="U42" s="78">
        <v>1E-4</v>
      </c>
    </row>
    <row r="43" spans="2:21">
      <c r="B43" t="s">
        <v>507</v>
      </c>
      <c r="C43" t="s">
        <v>508</v>
      </c>
      <c r="D43" t="s">
        <v>103</v>
      </c>
      <c r="E43" s="16"/>
      <c r="F43" t="s">
        <v>450</v>
      </c>
      <c r="G43" t="s">
        <v>451</v>
      </c>
      <c r="H43" t="s">
        <v>446</v>
      </c>
      <c r="I43" t="s">
        <v>280</v>
      </c>
      <c r="J43" t="s">
        <v>509</v>
      </c>
      <c r="K43" s="77">
        <v>8.6300000000000008</v>
      </c>
      <c r="L43" t="s">
        <v>105</v>
      </c>
      <c r="M43" s="78">
        <v>3.95E-2</v>
      </c>
      <c r="N43" s="78">
        <v>2.1000000000000001E-2</v>
      </c>
      <c r="O43" s="77">
        <v>9797081</v>
      </c>
      <c r="P43" s="77">
        <v>118.06</v>
      </c>
      <c r="Q43" s="77">
        <v>0</v>
      </c>
      <c r="R43" s="77">
        <v>11566.4338286</v>
      </c>
      <c r="S43" s="78">
        <v>4.0800000000000003E-2</v>
      </c>
      <c r="T43" s="78">
        <v>1.49E-2</v>
      </c>
      <c r="U43" s="78">
        <v>2.0000000000000001E-4</v>
      </c>
    </row>
    <row r="44" spans="2:21">
      <c r="B44" t="s">
        <v>510</v>
      </c>
      <c r="C44" t="s">
        <v>511</v>
      </c>
      <c r="D44" t="s">
        <v>103</v>
      </c>
      <c r="E44" s="16"/>
      <c r="F44" t="s">
        <v>512</v>
      </c>
      <c r="G44" t="s">
        <v>451</v>
      </c>
      <c r="H44" t="s">
        <v>513</v>
      </c>
      <c r="I44" t="s">
        <v>153</v>
      </c>
      <c r="J44" t="s">
        <v>514</v>
      </c>
      <c r="K44" s="77">
        <v>5.58</v>
      </c>
      <c r="L44" t="s">
        <v>105</v>
      </c>
      <c r="M44" s="78">
        <v>3.27E-2</v>
      </c>
      <c r="N44" s="78">
        <v>1.9300000000000001E-2</v>
      </c>
      <c r="O44" s="77">
        <v>7097000</v>
      </c>
      <c r="P44" s="77">
        <v>108.97</v>
      </c>
      <c r="Q44" s="77">
        <v>0</v>
      </c>
      <c r="R44" s="77">
        <v>7733.6009000000004</v>
      </c>
      <c r="S44" s="78">
        <v>3.1800000000000002E-2</v>
      </c>
      <c r="T44" s="78">
        <v>0.01</v>
      </c>
      <c r="U44" s="78">
        <v>1E-4</v>
      </c>
    </row>
    <row r="45" spans="2:21">
      <c r="B45" s="79" t="s">
        <v>395</v>
      </c>
      <c r="C45" s="16"/>
      <c r="D45" s="16"/>
      <c r="E45" s="16"/>
      <c r="F45" s="16"/>
      <c r="K45" s="81">
        <v>5.21</v>
      </c>
      <c r="N45" s="80">
        <v>8.3199999999999996E-2</v>
      </c>
      <c r="O45" s="81">
        <v>6676126.1299999999</v>
      </c>
      <c r="Q45" s="81">
        <v>0</v>
      </c>
      <c r="R45" s="81">
        <v>5684.7213996950004</v>
      </c>
      <c r="T45" s="80">
        <v>7.3000000000000001E-3</v>
      </c>
      <c r="U45" s="80">
        <v>1E-4</v>
      </c>
    </row>
    <row r="46" spans="2:21">
      <c r="B46" t="s">
        <v>515</v>
      </c>
      <c r="C46" t="s">
        <v>516</v>
      </c>
      <c r="D46" t="s">
        <v>103</v>
      </c>
      <c r="E46" s="16"/>
      <c r="F46" t="s">
        <v>517</v>
      </c>
      <c r="G46" t="s">
        <v>518</v>
      </c>
      <c r="H46" t="s">
        <v>493</v>
      </c>
      <c r="I46" t="s">
        <v>460</v>
      </c>
      <c r="J46" t="s">
        <v>519</v>
      </c>
      <c r="K46" s="77">
        <v>5.21</v>
      </c>
      <c r="L46" t="s">
        <v>105</v>
      </c>
      <c r="M46" s="78">
        <v>4.6899999999999997E-2</v>
      </c>
      <c r="N46" s="78">
        <v>8.3199999999999996E-2</v>
      </c>
      <c r="O46" s="77">
        <v>6676126.1299999999</v>
      </c>
      <c r="P46" s="77">
        <v>85.15</v>
      </c>
      <c r="Q46" s="77">
        <v>0</v>
      </c>
      <c r="R46" s="77">
        <v>5684.7213996950004</v>
      </c>
      <c r="S46" s="78">
        <v>3.8999999999999998E-3</v>
      </c>
      <c r="T46" s="78">
        <v>7.3000000000000001E-3</v>
      </c>
      <c r="U46" s="78">
        <v>1E-4</v>
      </c>
    </row>
    <row r="47" spans="2:21">
      <c r="B47" s="79" t="s">
        <v>520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208</v>
      </c>
      <c r="C48" t="s">
        <v>208</v>
      </c>
      <c r="D48" s="16"/>
      <c r="E48" s="16"/>
      <c r="F48" s="16"/>
      <c r="G48" t="s">
        <v>208</v>
      </c>
      <c r="H48" t="s">
        <v>208</v>
      </c>
      <c r="K48" s="77">
        <v>0</v>
      </c>
      <c r="L48" t="s">
        <v>208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295</v>
      </c>
      <c r="C49" s="16"/>
      <c r="D49" s="16"/>
      <c r="E49" s="16"/>
      <c r="F49" s="16"/>
      <c r="K49" s="81">
        <v>6</v>
      </c>
      <c r="N49" s="80">
        <v>3.0599999999999999E-2</v>
      </c>
      <c r="O49" s="81">
        <v>47455000</v>
      </c>
      <c r="Q49" s="81">
        <v>0</v>
      </c>
      <c r="R49" s="81">
        <v>202332.72134076722</v>
      </c>
      <c r="T49" s="80">
        <v>0.26040000000000002</v>
      </c>
      <c r="U49" s="80">
        <v>3.2000000000000002E-3</v>
      </c>
    </row>
    <row r="50" spans="2:21">
      <c r="B50" s="79" t="s">
        <v>396</v>
      </c>
      <c r="C50" s="16"/>
      <c r="D50" s="16"/>
      <c r="E50" s="16"/>
      <c r="F50" s="16"/>
      <c r="K50" s="81">
        <v>6.09</v>
      </c>
      <c r="N50" s="80">
        <v>3.3000000000000002E-2</v>
      </c>
      <c r="O50" s="81">
        <v>33045000</v>
      </c>
      <c r="Q50" s="81">
        <v>0</v>
      </c>
      <c r="R50" s="81">
        <v>145525.72752683351</v>
      </c>
      <c r="T50" s="80">
        <v>0.18729999999999999</v>
      </c>
      <c r="U50" s="80">
        <v>2.3E-3</v>
      </c>
    </row>
    <row r="51" spans="2:21">
      <c r="B51" t="s">
        <v>521</v>
      </c>
      <c r="C51" t="s">
        <v>522</v>
      </c>
      <c r="D51" t="s">
        <v>126</v>
      </c>
      <c r="E51" t="s">
        <v>523</v>
      </c>
      <c r="F51" t="s">
        <v>457</v>
      </c>
      <c r="G51" t="s">
        <v>518</v>
      </c>
      <c r="H51" t="s">
        <v>524</v>
      </c>
      <c r="I51" t="s">
        <v>525</v>
      </c>
      <c r="J51" t="s">
        <v>526</v>
      </c>
      <c r="K51" s="77">
        <v>6.42</v>
      </c>
      <c r="L51" t="s">
        <v>109</v>
      </c>
      <c r="M51" s="78">
        <v>7.7499999999999999E-2</v>
      </c>
      <c r="N51" s="78">
        <v>3.2099999999999997E-2</v>
      </c>
      <c r="O51" s="77">
        <v>14200000</v>
      </c>
      <c r="P51" s="77">
        <v>134.950416666667</v>
      </c>
      <c r="Q51" s="77">
        <v>0</v>
      </c>
      <c r="R51" s="77">
        <v>66725.423818333496</v>
      </c>
      <c r="S51" s="78">
        <v>4.7300000000000002E-2</v>
      </c>
      <c r="T51" s="78">
        <v>8.5900000000000004E-2</v>
      </c>
      <c r="U51" s="78">
        <v>1.1000000000000001E-3</v>
      </c>
    </row>
    <row r="52" spans="2:21">
      <c r="B52" t="s">
        <v>527</v>
      </c>
      <c r="C52" t="s">
        <v>528</v>
      </c>
      <c r="D52" t="s">
        <v>126</v>
      </c>
      <c r="E52" t="s">
        <v>523</v>
      </c>
      <c r="F52" t="s">
        <v>457</v>
      </c>
      <c r="G52" t="s">
        <v>518</v>
      </c>
      <c r="H52" t="s">
        <v>524</v>
      </c>
      <c r="I52" t="s">
        <v>525</v>
      </c>
      <c r="J52" t="s">
        <v>529</v>
      </c>
      <c r="K52" s="77">
        <v>3.33</v>
      </c>
      <c r="L52" t="s">
        <v>109</v>
      </c>
      <c r="M52" s="78">
        <v>6.88E-2</v>
      </c>
      <c r="N52" s="78">
        <v>2.8500000000000001E-2</v>
      </c>
      <c r="O52" s="77">
        <v>16000000</v>
      </c>
      <c r="P52" s="77">
        <v>116.074625</v>
      </c>
      <c r="Q52" s="77">
        <v>0</v>
      </c>
      <c r="R52" s="77">
        <v>64667.495080000001</v>
      </c>
      <c r="S52" s="78">
        <v>3.2000000000000001E-2</v>
      </c>
      <c r="T52" s="78">
        <v>8.3199999999999996E-2</v>
      </c>
      <c r="U52" s="78">
        <v>1E-3</v>
      </c>
    </row>
    <row r="53" spans="2:21">
      <c r="B53" t="s">
        <v>530</v>
      </c>
      <c r="C53" t="s">
        <v>531</v>
      </c>
      <c r="D53" t="s">
        <v>126</v>
      </c>
      <c r="E53" t="s">
        <v>523</v>
      </c>
      <c r="F53" t="s">
        <v>457</v>
      </c>
      <c r="G53" t="s">
        <v>518</v>
      </c>
      <c r="H53" t="s">
        <v>524</v>
      </c>
      <c r="I53" t="s">
        <v>525</v>
      </c>
      <c r="J53" t="s">
        <v>380</v>
      </c>
      <c r="K53" s="77">
        <v>17.18</v>
      </c>
      <c r="L53" t="s">
        <v>109</v>
      </c>
      <c r="M53" s="78">
        <v>8.1000000000000003E-2</v>
      </c>
      <c r="N53" s="78">
        <v>5.8299999999999998E-2</v>
      </c>
      <c r="O53" s="77">
        <v>2845000</v>
      </c>
      <c r="P53" s="77">
        <v>142.66499999999999</v>
      </c>
      <c r="Q53" s="77">
        <v>0</v>
      </c>
      <c r="R53" s="77">
        <v>14132.808628500001</v>
      </c>
      <c r="S53" s="78">
        <v>2.2800000000000001E-2</v>
      </c>
      <c r="T53" s="78">
        <v>1.8200000000000001E-2</v>
      </c>
      <c r="U53" s="78">
        <v>2.0000000000000001E-4</v>
      </c>
    </row>
    <row r="54" spans="2:21">
      <c r="B54" s="79" t="s">
        <v>397</v>
      </c>
      <c r="C54" s="16"/>
      <c r="D54" s="16"/>
      <c r="E54" s="16"/>
      <c r="F54" s="16"/>
      <c r="K54" s="81">
        <v>5.76</v>
      </c>
      <c r="N54" s="80">
        <v>2.4500000000000001E-2</v>
      </c>
      <c r="O54" s="81">
        <v>14410000</v>
      </c>
      <c r="Q54" s="81">
        <v>0</v>
      </c>
      <c r="R54" s="81">
        <v>56806.99381393371</v>
      </c>
      <c r="T54" s="80">
        <v>7.3099999999999998E-2</v>
      </c>
      <c r="U54" s="80">
        <v>8.9999999999999998E-4</v>
      </c>
    </row>
    <row r="55" spans="2:21">
      <c r="B55" t="s">
        <v>532</v>
      </c>
      <c r="C55" t="s">
        <v>533</v>
      </c>
      <c r="D55" t="s">
        <v>126</v>
      </c>
      <c r="E55" t="s">
        <v>523</v>
      </c>
      <c r="F55" t="s">
        <v>534</v>
      </c>
      <c r="G55" t="s">
        <v>401</v>
      </c>
      <c r="H55" t="s">
        <v>493</v>
      </c>
      <c r="I55" t="s">
        <v>525</v>
      </c>
      <c r="J55" t="s">
        <v>535</v>
      </c>
      <c r="K55" s="77">
        <v>11.27</v>
      </c>
      <c r="L55" t="s">
        <v>109</v>
      </c>
      <c r="M55" s="78">
        <v>5.6300000000000003E-2</v>
      </c>
      <c r="N55" s="78">
        <v>3.5099999999999999E-2</v>
      </c>
      <c r="O55" s="77">
        <v>1750000</v>
      </c>
      <c r="P55" s="77">
        <v>126.61</v>
      </c>
      <c r="Q55" s="77">
        <v>0</v>
      </c>
      <c r="R55" s="77">
        <v>7714.9270318749996</v>
      </c>
      <c r="S55" s="78">
        <v>0</v>
      </c>
      <c r="T55" s="78">
        <v>9.9000000000000008E-3</v>
      </c>
      <c r="U55" s="78">
        <v>1E-4</v>
      </c>
    </row>
    <row r="56" spans="2:21">
      <c r="B56" t="s">
        <v>536</v>
      </c>
      <c r="C56" t="s">
        <v>537</v>
      </c>
      <c r="D56" t="s">
        <v>126</v>
      </c>
      <c r="E56" t="s">
        <v>523</v>
      </c>
      <c r="F56" t="s">
        <v>538</v>
      </c>
      <c r="G56" t="s">
        <v>539</v>
      </c>
      <c r="H56" t="s">
        <v>540</v>
      </c>
      <c r="I56" t="s">
        <v>525</v>
      </c>
      <c r="J56" t="s">
        <v>541</v>
      </c>
      <c r="K56" s="77">
        <v>1.52</v>
      </c>
      <c r="L56" t="s">
        <v>113</v>
      </c>
      <c r="M56" s="78">
        <v>4.7500000000000001E-2</v>
      </c>
      <c r="N56" s="78">
        <v>3.0999999999999999E-3</v>
      </c>
      <c r="O56" s="77">
        <v>2018000</v>
      </c>
      <c r="P56" s="77">
        <v>109.13048087431696</v>
      </c>
      <c r="Q56" s="77">
        <v>0</v>
      </c>
      <c r="R56" s="77">
        <v>8379.5730608863396</v>
      </c>
      <c r="S56" s="78">
        <v>1.6000000000000001E-3</v>
      </c>
      <c r="T56" s="78">
        <v>1.0800000000000001E-2</v>
      </c>
      <c r="U56" s="78">
        <v>1E-4</v>
      </c>
    </row>
    <row r="57" spans="2:21">
      <c r="B57" t="s">
        <v>542</v>
      </c>
      <c r="C57" t="s">
        <v>543</v>
      </c>
      <c r="D57" t="s">
        <v>126</v>
      </c>
      <c r="E57" t="s">
        <v>523</v>
      </c>
      <c r="F57" t="s">
        <v>538</v>
      </c>
      <c r="G57" t="s">
        <v>539</v>
      </c>
      <c r="H57" t="s">
        <v>540</v>
      </c>
      <c r="I57" t="s">
        <v>525</v>
      </c>
      <c r="J57" t="s">
        <v>544</v>
      </c>
      <c r="K57" s="77">
        <v>1.01</v>
      </c>
      <c r="L57" t="s">
        <v>109</v>
      </c>
      <c r="M57" s="78">
        <v>6.25E-2</v>
      </c>
      <c r="N57" s="78">
        <v>2.6599999999999999E-2</v>
      </c>
      <c r="O57" s="77">
        <v>324000</v>
      </c>
      <c r="P57" s="77">
        <v>106.51313888888889</v>
      </c>
      <c r="Q57" s="77">
        <v>0</v>
      </c>
      <c r="R57" s="77">
        <v>1201.6471487399999</v>
      </c>
      <c r="S57" s="78">
        <v>2.9999999999999997E-4</v>
      </c>
      <c r="T57" s="78">
        <v>1.5E-3</v>
      </c>
      <c r="U57" s="78">
        <v>0</v>
      </c>
    </row>
    <row r="58" spans="2:21">
      <c r="B58" t="s">
        <v>545</v>
      </c>
      <c r="C58" t="s">
        <v>546</v>
      </c>
      <c r="D58" t="s">
        <v>126</v>
      </c>
      <c r="E58" t="s">
        <v>523</v>
      </c>
      <c r="F58" t="s">
        <v>547</v>
      </c>
      <c r="G58" t="s">
        <v>130</v>
      </c>
      <c r="H58" t="s">
        <v>548</v>
      </c>
      <c r="I58" t="s">
        <v>373</v>
      </c>
      <c r="J58" t="s">
        <v>380</v>
      </c>
      <c r="K58" s="77">
        <v>4.9800000000000004</v>
      </c>
      <c r="L58" t="s">
        <v>113</v>
      </c>
      <c r="M58" s="78">
        <v>4.8800000000000003E-2</v>
      </c>
      <c r="N58" s="78">
        <v>3.8E-3</v>
      </c>
      <c r="O58" s="77">
        <v>1000000</v>
      </c>
      <c r="P58" s="77">
        <v>126.83038524590197</v>
      </c>
      <c r="Q58" s="77">
        <v>0</v>
      </c>
      <c r="R58" s="77">
        <v>4825.8961586065698</v>
      </c>
      <c r="S58" s="78">
        <v>0</v>
      </c>
      <c r="T58" s="78">
        <v>6.1999999999999998E-3</v>
      </c>
      <c r="U58" s="78">
        <v>1E-4</v>
      </c>
    </row>
    <row r="59" spans="2:21">
      <c r="B59" t="s">
        <v>549</v>
      </c>
      <c r="C59" t="s">
        <v>550</v>
      </c>
      <c r="D59" t="s">
        <v>551</v>
      </c>
      <c r="E59" t="s">
        <v>523</v>
      </c>
      <c r="F59" t="s">
        <v>552</v>
      </c>
      <c r="G59" t="s">
        <v>135</v>
      </c>
      <c r="H59" t="s">
        <v>540</v>
      </c>
      <c r="I59" t="s">
        <v>525</v>
      </c>
      <c r="J59" t="s">
        <v>553</v>
      </c>
      <c r="K59" s="77">
        <v>6.55</v>
      </c>
      <c r="L59" t="s">
        <v>109</v>
      </c>
      <c r="M59" s="78">
        <v>4.1300000000000003E-2</v>
      </c>
      <c r="N59" s="78">
        <v>2.58E-2</v>
      </c>
      <c r="O59" s="77">
        <v>2028000</v>
      </c>
      <c r="P59" s="77">
        <v>110.72041666666695</v>
      </c>
      <c r="Q59" s="77">
        <v>0</v>
      </c>
      <c r="R59" s="77">
        <v>7818.5177941000202</v>
      </c>
      <c r="S59" s="78">
        <v>0</v>
      </c>
      <c r="T59" s="78">
        <v>1.01E-2</v>
      </c>
      <c r="U59" s="78">
        <v>1E-4</v>
      </c>
    </row>
    <row r="60" spans="2:21">
      <c r="B60" t="s">
        <v>554</v>
      </c>
      <c r="C60" t="s">
        <v>555</v>
      </c>
      <c r="D60" t="s">
        <v>556</v>
      </c>
      <c r="E60" t="s">
        <v>523</v>
      </c>
      <c r="F60" t="s">
        <v>557</v>
      </c>
      <c r="G60" t="s">
        <v>135</v>
      </c>
      <c r="H60" t="s">
        <v>524</v>
      </c>
      <c r="I60" t="s">
        <v>525</v>
      </c>
      <c r="J60" t="s">
        <v>558</v>
      </c>
      <c r="K60" s="77">
        <v>5.12</v>
      </c>
      <c r="L60" t="s">
        <v>109</v>
      </c>
      <c r="M60" s="78">
        <v>3.4000000000000002E-2</v>
      </c>
      <c r="N60" s="78">
        <v>2.5600000000000001E-2</v>
      </c>
      <c r="O60" s="77">
        <v>1455000</v>
      </c>
      <c r="P60" s="77">
        <v>105.72</v>
      </c>
      <c r="Q60" s="77">
        <v>0</v>
      </c>
      <c r="R60" s="77">
        <v>5356.1029319999998</v>
      </c>
      <c r="S60" s="78">
        <v>0</v>
      </c>
      <c r="T60" s="78">
        <v>6.8999999999999999E-3</v>
      </c>
      <c r="U60" s="78">
        <v>1E-4</v>
      </c>
    </row>
    <row r="61" spans="2:21">
      <c r="B61" t="s">
        <v>559</v>
      </c>
      <c r="C61" t="s">
        <v>560</v>
      </c>
      <c r="D61" t="s">
        <v>556</v>
      </c>
      <c r="E61" t="s">
        <v>523</v>
      </c>
      <c r="F61" t="s">
        <v>557</v>
      </c>
      <c r="G61" t="s">
        <v>135</v>
      </c>
      <c r="H61" t="s">
        <v>524</v>
      </c>
      <c r="I61" t="s">
        <v>525</v>
      </c>
      <c r="J61" t="s">
        <v>561</v>
      </c>
      <c r="K61" s="77">
        <v>5.69</v>
      </c>
      <c r="L61" t="s">
        <v>109</v>
      </c>
      <c r="M61" s="78">
        <v>4.1300000000000003E-2</v>
      </c>
      <c r="N61" s="78">
        <v>2.75E-2</v>
      </c>
      <c r="O61" s="77">
        <v>2523000</v>
      </c>
      <c r="P61" s="77">
        <v>108.55570833333299</v>
      </c>
      <c r="Q61" s="77">
        <v>0</v>
      </c>
      <c r="R61" s="77">
        <v>9536.7123349924696</v>
      </c>
      <c r="S61" s="78">
        <v>1E-3</v>
      </c>
      <c r="T61" s="78">
        <v>1.23E-2</v>
      </c>
      <c r="U61" s="78">
        <v>2.0000000000000001E-4</v>
      </c>
    </row>
    <row r="62" spans="2:21">
      <c r="B62" t="s">
        <v>562</v>
      </c>
      <c r="C62" t="s">
        <v>563</v>
      </c>
      <c r="D62" t="s">
        <v>551</v>
      </c>
      <c r="E62" t="s">
        <v>523</v>
      </c>
      <c r="F62" t="s">
        <v>564</v>
      </c>
      <c r="G62" t="s">
        <v>565</v>
      </c>
      <c r="H62" t="s">
        <v>566</v>
      </c>
      <c r="I62" t="s">
        <v>373</v>
      </c>
      <c r="J62" t="s">
        <v>567</v>
      </c>
      <c r="K62" s="77">
        <v>6.76</v>
      </c>
      <c r="L62" t="s">
        <v>109</v>
      </c>
      <c r="M62" s="78">
        <v>4.2000000000000003E-2</v>
      </c>
      <c r="N62" s="78">
        <v>3.95E-2</v>
      </c>
      <c r="O62" s="77">
        <v>1772000</v>
      </c>
      <c r="P62" s="77">
        <v>104.05333333333296</v>
      </c>
      <c r="Q62" s="77">
        <v>0</v>
      </c>
      <c r="R62" s="77">
        <v>6420.1988821333098</v>
      </c>
      <c r="S62" s="78">
        <v>2.3999999999999998E-3</v>
      </c>
      <c r="T62" s="78">
        <v>8.3000000000000001E-3</v>
      </c>
      <c r="U62" s="78">
        <v>1E-4</v>
      </c>
    </row>
    <row r="63" spans="2:21">
      <c r="B63" t="s">
        <v>568</v>
      </c>
      <c r="C63" t="s">
        <v>569</v>
      </c>
      <c r="D63" t="s">
        <v>551</v>
      </c>
      <c r="E63" t="s">
        <v>523</v>
      </c>
      <c r="F63" t="s">
        <v>570</v>
      </c>
      <c r="G63" t="s">
        <v>571</v>
      </c>
      <c r="H63" t="s">
        <v>572</v>
      </c>
      <c r="I63" t="s">
        <v>525</v>
      </c>
      <c r="J63" t="s">
        <v>573</v>
      </c>
      <c r="K63" s="77">
        <v>4.72</v>
      </c>
      <c r="L63" t="s">
        <v>109</v>
      </c>
      <c r="M63" s="78">
        <v>3.9E-2</v>
      </c>
      <c r="N63" s="78">
        <v>3.4099999999999998E-2</v>
      </c>
      <c r="O63" s="77">
        <v>1540000</v>
      </c>
      <c r="P63" s="77">
        <v>103.5645</v>
      </c>
      <c r="Q63" s="77">
        <v>0</v>
      </c>
      <c r="R63" s="77">
        <v>5553.4184705999996</v>
      </c>
      <c r="S63" s="78">
        <v>2.2000000000000001E-3</v>
      </c>
      <c r="T63" s="78">
        <v>7.1000000000000004E-3</v>
      </c>
      <c r="U63" s="78">
        <v>1E-4</v>
      </c>
    </row>
    <row r="64" spans="2:21">
      <c r="B64" t="s">
        <v>297</v>
      </c>
      <c r="C64" s="16"/>
      <c r="D64" s="16"/>
      <c r="E64" s="16"/>
      <c r="F64" s="16"/>
    </row>
    <row r="65" spans="2:6">
      <c r="B65" t="s">
        <v>390</v>
      </c>
      <c r="C65" s="16"/>
      <c r="D65" s="16"/>
      <c r="E65" s="16"/>
      <c r="F65" s="16"/>
    </row>
    <row r="66" spans="2:6">
      <c r="B66" t="s">
        <v>391</v>
      </c>
      <c r="C66" s="16"/>
      <c r="D66" s="16"/>
      <c r="E66" s="16"/>
      <c r="F66" s="16"/>
    </row>
    <row r="67" spans="2:6">
      <c r="B67" t="s">
        <v>392</v>
      </c>
      <c r="C67" s="16"/>
      <c r="D67" s="16"/>
      <c r="E67" s="16"/>
      <c r="F67" s="16"/>
    </row>
    <row r="68" spans="2:6">
      <c r="B68" t="s">
        <v>393</v>
      </c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66437063.219999999</v>
      </c>
      <c r="J11" s="7"/>
      <c r="K11" s="75">
        <v>332.10291999999998</v>
      </c>
      <c r="L11" s="75">
        <v>1171401.0055144599</v>
      </c>
      <c r="M11" s="7"/>
      <c r="N11" s="76">
        <v>1</v>
      </c>
      <c r="O11" s="76">
        <v>1.8499999999999999E-2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64166761.219999999</v>
      </c>
      <c r="K12" s="81">
        <v>171.80905000000001</v>
      </c>
      <c r="L12" s="81">
        <v>986456.40554920002</v>
      </c>
      <c r="N12" s="80">
        <v>0.84209999999999996</v>
      </c>
      <c r="O12" s="80">
        <v>1.5599999999999999E-2</v>
      </c>
    </row>
    <row r="13" spans="2:62">
      <c r="B13" s="79" t="s">
        <v>574</v>
      </c>
      <c r="E13" s="16"/>
      <c r="F13" s="16"/>
      <c r="G13" s="16"/>
      <c r="I13" s="81">
        <v>46718760.82</v>
      </c>
      <c r="K13" s="81">
        <v>107.48851000000001</v>
      </c>
      <c r="L13" s="81">
        <v>957009.95274620003</v>
      </c>
      <c r="N13" s="80">
        <v>0.81699999999999995</v>
      </c>
      <c r="O13" s="80">
        <v>1.52E-2</v>
      </c>
    </row>
    <row r="14" spans="2:62">
      <c r="B14" t="s">
        <v>575</v>
      </c>
      <c r="C14" t="s">
        <v>576</v>
      </c>
      <c r="D14" t="s">
        <v>103</v>
      </c>
      <c r="E14" s="16"/>
      <c r="F14" t="s">
        <v>577</v>
      </c>
      <c r="G14" t="s">
        <v>458</v>
      </c>
      <c r="H14" t="s">
        <v>105</v>
      </c>
      <c r="I14" s="77">
        <v>12196885</v>
      </c>
      <c r="J14" s="77">
        <v>183.3</v>
      </c>
      <c r="K14" s="77">
        <v>0</v>
      </c>
      <c r="L14" s="77">
        <v>22356.890205</v>
      </c>
      <c r="M14" s="78">
        <v>3.8E-3</v>
      </c>
      <c r="N14" s="78">
        <v>1.9099999999999999E-2</v>
      </c>
      <c r="O14" s="78">
        <v>4.0000000000000002E-4</v>
      </c>
    </row>
    <row r="15" spans="2:62">
      <c r="B15" t="s">
        <v>578</v>
      </c>
      <c r="C15" t="s">
        <v>579</v>
      </c>
      <c r="D15" t="s">
        <v>103</v>
      </c>
      <c r="E15" s="16"/>
      <c r="F15" t="s">
        <v>580</v>
      </c>
      <c r="G15" t="s">
        <v>458</v>
      </c>
      <c r="H15" t="s">
        <v>105</v>
      </c>
      <c r="I15" s="77">
        <v>51001</v>
      </c>
      <c r="J15" s="77">
        <v>50800</v>
      </c>
      <c r="K15" s="77">
        <v>0</v>
      </c>
      <c r="L15" s="77">
        <v>25908.508000000002</v>
      </c>
      <c r="M15" s="78">
        <v>4.0000000000000001E-3</v>
      </c>
      <c r="N15" s="78">
        <v>2.2100000000000002E-2</v>
      </c>
      <c r="O15" s="78">
        <v>4.0000000000000002E-4</v>
      </c>
    </row>
    <row r="16" spans="2:62">
      <c r="B16" t="s">
        <v>581</v>
      </c>
      <c r="C16" t="s">
        <v>582</v>
      </c>
      <c r="D16" t="s">
        <v>103</v>
      </c>
      <c r="E16" s="16"/>
      <c r="F16" t="s">
        <v>583</v>
      </c>
      <c r="G16" t="s">
        <v>451</v>
      </c>
      <c r="H16" t="s">
        <v>105</v>
      </c>
      <c r="I16" s="77">
        <v>474453</v>
      </c>
      <c r="J16" s="77">
        <v>2205</v>
      </c>
      <c r="K16" s="77">
        <v>0</v>
      </c>
      <c r="L16" s="77">
        <v>10461.68865</v>
      </c>
      <c r="M16" s="78">
        <v>1.9E-3</v>
      </c>
      <c r="N16" s="78">
        <v>8.8999999999999999E-3</v>
      </c>
      <c r="O16" s="78">
        <v>2.0000000000000001E-4</v>
      </c>
    </row>
    <row r="17" spans="2:15">
      <c r="B17" t="s">
        <v>584</v>
      </c>
      <c r="C17" t="s">
        <v>585</v>
      </c>
      <c r="D17" t="s">
        <v>103</v>
      </c>
      <c r="E17" s="16"/>
      <c r="F17" t="s">
        <v>586</v>
      </c>
      <c r="G17" t="s">
        <v>451</v>
      </c>
      <c r="H17" t="s">
        <v>105</v>
      </c>
      <c r="I17" s="77">
        <v>577090</v>
      </c>
      <c r="J17" s="77">
        <v>3021</v>
      </c>
      <c r="K17" s="77">
        <v>0</v>
      </c>
      <c r="L17" s="77">
        <v>17433.888900000002</v>
      </c>
      <c r="M17" s="78">
        <v>2.5999999999999999E-3</v>
      </c>
      <c r="N17" s="78">
        <v>1.49E-2</v>
      </c>
      <c r="O17" s="78">
        <v>2.9999999999999997E-4</v>
      </c>
    </row>
    <row r="18" spans="2:15">
      <c r="B18" t="s">
        <v>587</v>
      </c>
      <c r="C18" t="s">
        <v>588</v>
      </c>
      <c r="D18" t="s">
        <v>103</v>
      </c>
      <c r="E18" s="16"/>
      <c r="F18" t="s">
        <v>589</v>
      </c>
      <c r="G18" t="s">
        <v>590</v>
      </c>
      <c r="H18" t="s">
        <v>105</v>
      </c>
      <c r="I18" s="77">
        <v>95588</v>
      </c>
      <c r="J18" s="77">
        <v>57600</v>
      </c>
      <c r="K18" s="77">
        <v>0</v>
      </c>
      <c r="L18" s="77">
        <v>55058.688000000002</v>
      </c>
      <c r="M18" s="78">
        <v>2.2000000000000001E-3</v>
      </c>
      <c r="N18" s="78">
        <v>4.7E-2</v>
      </c>
      <c r="O18" s="78">
        <v>8.9999999999999998E-4</v>
      </c>
    </row>
    <row r="19" spans="2:15">
      <c r="B19" t="s">
        <v>591</v>
      </c>
      <c r="C19" t="s">
        <v>592</v>
      </c>
      <c r="D19" t="s">
        <v>103</v>
      </c>
      <c r="E19" s="16"/>
      <c r="F19" t="s">
        <v>400</v>
      </c>
      <c r="G19" t="s">
        <v>401</v>
      </c>
      <c r="H19" t="s">
        <v>105</v>
      </c>
      <c r="I19" s="77">
        <v>202666</v>
      </c>
      <c r="J19" s="77">
        <v>9257</v>
      </c>
      <c r="K19" s="77">
        <v>0</v>
      </c>
      <c r="L19" s="77">
        <v>18760.79162</v>
      </c>
      <c r="M19" s="78">
        <v>2E-3</v>
      </c>
      <c r="N19" s="78">
        <v>1.6E-2</v>
      </c>
      <c r="O19" s="78">
        <v>2.9999999999999997E-4</v>
      </c>
    </row>
    <row r="20" spans="2:15">
      <c r="B20" t="s">
        <v>593</v>
      </c>
      <c r="C20" t="s">
        <v>594</v>
      </c>
      <c r="D20" t="s">
        <v>103</v>
      </c>
      <c r="E20" s="16"/>
      <c r="F20" t="s">
        <v>483</v>
      </c>
      <c r="G20" t="s">
        <v>401</v>
      </c>
      <c r="H20" t="s">
        <v>105</v>
      </c>
      <c r="I20" s="77">
        <v>4305791.8099999996</v>
      </c>
      <c r="J20" s="77">
        <v>1529</v>
      </c>
      <c r="K20" s="77">
        <v>0</v>
      </c>
      <c r="L20" s="77">
        <v>65835.556774900004</v>
      </c>
      <c r="M20" s="78">
        <v>3.7000000000000002E-3</v>
      </c>
      <c r="N20" s="78">
        <v>5.62E-2</v>
      </c>
      <c r="O20" s="78">
        <v>1E-3</v>
      </c>
    </row>
    <row r="21" spans="2:15">
      <c r="B21" t="s">
        <v>595</v>
      </c>
      <c r="C21" t="s">
        <v>596</v>
      </c>
      <c r="D21" t="s">
        <v>103</v>
      </c>
      <c r="E21" s="16"/>
      <c r="F21" t="s">
        <v>597</v>
      </c>
      <c r="G21" t="s">
        <v>401</v>
      </c>
      <c r="H21" t="s">
        <v>105</v>
      </c>
      <c r="I21" s="77">
        <v>3025672.61</v>
      </c>
      <c r="J21" s="77">
        <v>2740</v>
      </c>
      <c r="K21" s="77">
        <v>0</v>
      </c>
      <c r="L21" s="77">
        <v>82903.429514000003</v>
      </c>
      <c r="M21" s="78">
        <v>2.3E-3</v>
      </c>
      <c r="N21" s="78">
        <v>7.0800000000000002E-2</v>
      </c>
      <c r="O21" s="78">
        <v>1.2999999999999999E-3</v>
      </c>
    </row>
    <row r="22" spans="2:15">
      <c r="B22" t="s">
        <v>598</v>
      </c>
      <c r="C22" t="s">
        <v>599</v>
      </c>
      <c r="D22" t="s">
        <v>103</v>
      </c>
      <c r="E22" s="16"/>
      <c r="F22" t="s">
        <v>409</v>
      </c>
      <c r="G22" t="s">
        <v>401</v>
      </c>
      <c r="H22" t="s">
        <v>105</v>
      </c>
      <c r="I22" s="77">
        <v>499162</v>
      </c>
      <c r="J22" s="77">
        <v>8640</v>
      </c>
      <c r="K22" s="77">
        <v>0</v>
      </c>
      <c r="L22" s="77">
        <v>43127.596799999999</v>
      </c>
      <c r="M22" s="78">
        <v>2.0999999999999999E-3</v>
      </c>
      <c r="N22" s="78">
        <v>3.6799999999999999E-2</v>
      </c>
      <c r="O22" s="78">
        <v>6.9999999999999999E-4</v>
      </c>
    </row>
    <row r="23" spans="2:15">
      <c r="B23" t="s">
        <v>600</v>
      </c>
      <c r="C23" t="s">
        <v>601</v>
      </c>
      <c r="D23" t="s">
        <v>103</v>
      </c>
      <c r="E23" s="16"/>
      <c r="F23" t="s">
        <v>405</v>
      </c>
      <c r="G23" t="s">
        <v>401</v>
      </c>
      <c r="H23" t="s">
        <v>105</v>
      </c>
      <c r="I23" s="77">
        <v>3607730.01</v>
      </c>
      <c r="J23" s="77">
        <v>2474</v>
      </c>
      <c r="K23" s="77">
        <v>0</v>
      </c>
      <c r="L23" s="77">
        <v>89255.240447400007</v>
      </c>
      <c r="M23" s="78">
        <v>2.3999999999999998E-3</v>
      </c>
      <c r="N23" s="78">
        <v>7.6200000000000004E-2</v>
      </c>
      <c r="O23" s="78">
        <v>1.4E-3</v>
      </c>
    </row>
    <row r="24" spans="2:15">
      <c r="B24" t="s">
        <v>602</v>
      </c>
      <c r="C24" t="s">
        <v>603</v>
      </c>
      <c r="D24" t="s">
        <v>103</v>
      </c>
      <c r="E24" s="16"/>
      <c r="F24" t="s">
        <v>604</v>
      </c>
      <c r="G24" t="s">
        <v>605</v>
      </c>
      <c r="H24" t="s">
        <v>105</v>
      </c>
      <c r="I24" s="77">
        <v>479842</v>
      </c>
      <c r="J24" s="77">
        <v>736</v>
      </c>
      <c r="K24" s="77">
        <v>0</v>
      </c>
      <c r="L24" s="77">
        <v>3531.6371199999999</v>
      </c>
      <c r="M24" s="78">
        <v>8.9999999999999998E-4</v>
      </c>
      <c r="N24" s="78">
        <v>3.0000000000000001E-3</v>
      </c>
      <c r="O24" s="78">
        <v>1E-4</v>
      </c>
    </row>
    <row r="25" spans="2:15">
      <c r="B25" t="s">
        <v>606</v>
      </c>
      <c r="C25" t="s">
        <v>607</v>
      </c>
      <c r="D25" t="s">
        <v>103</v>
      </c>
      <c r="E25" s="16"/>
      <c r="F25" t="s">
        <v>608</v>
      </c>
      <c r="G25" t="s">
        <v>115</v>
      </c>
      <c r="H25" t="s">
        <v>105</v>
      </c>
      <c r="I25" s="77">
        <v>18938.07</v>
      </c>
      <c r="J25" s="77">
        <v>78150</v>
      </c>
      <c r="K25" s="77">
        <v>0</v>
      </c>
      <c r="L25" s="77">
        <v>14800.101704999999</v>
      </c>
      <c r="M25" s="78">
        <v>2.5000000000000001E-3</v>
      </c>
      <c r="N25" s="78">
        <v>1.26E-2</v>
      </c>
      <c r="O25" s="78">
        <v>2.0000000000000001E-4</v>
      </c>
    </row>
    <row r="26" spans="2:15">
      <c r="B26" t="s">
        <v>609</v>
      </c>
      <c r="C26" t="s">
        <v>610</v>
      </c>
      <c r="D26" t="s">
        <v>103</v>
      </c>
      <c r="E26" s="16"/>
      <c r="F26" t="s">
        <v>611</v>
      </c>
      <c r="G26" t="s">
        <v>115</v>
      </c>
      <c r="H26" t="s">
        <v>105</v>
      </c>
      <c r="I26" s="77">
        <v>20562.73</v>
      </c>
      <c r="J26" s="77">
        <v>40570</v>
      </c>
      <c r="K26" s="77">
        <v>0</v>
      </c>
      <c r="L26" s="77">
        <v>8342.2995609999998</v>
      </c>
      <c r="M26" s="78">
        <v>1.6999999999999999E-3</v>
      </c>
      <c r="N26" s="78">
        <v>7.1000000000000004E-3</v>
      </c>
      <c r="O26" s="78">
        <v>1E-4</v>
      </c>
    </row>
    <row r="27" spans="2:15">
      <c r="B27" t="s">
        <v>612</v>
      </c>
      <c r="C27" t="s">
        <v>613</v>
      </c>
      <c r="D27" t="s">
        <v>103</v>
      </c>
      <c r="E27" s="16"/>
      <c r="F27" t="s">
        <v>614</v>
      </c>
      <c r="G27" t="s">
        <v>518</v>
      </c>
      <c r="H27" t="s">
        <v>105</v>
      </c>
      <c r="I27" s="77">
        <v>514860</v>
      </c>
      <c r="J27" s="77">
        <v>4194</v>
      </c>
      <c r="K27" s="77">
        <v>0</v>
      </c>
      <c r="L27" s="77">
        <v>21593.2284</v>
      </c>
      <c r="M27" s="78">
        <v>2.8999999999999998E-3</v>
      </c>
      <c r="N27" s="78">
        <v>1.84E-2</v>
      </c>
      <c r="O27" s="78">
        <v>2.9999999999999997E-4</v>
      </c>
    </row>
    <row r="28" spans="2:15">
      <c r="B28" t="s">
        <v>615</v>
      </c>
      <c r="C28" t="s">
        <v>616</v>
      </c>
      <c r="D28" t="s">
        <v>103</v>
      </c>
      <c r="E28" s="16"/>
      <c r="F28" t="s">
        <v>617</v>
      </c>
      <c r="G28" t="s">
        <v>518</v>
      </c>
      <c r="H28" t="s">
        <v>105</v>
      </c>
      <c r="I28" s="77">
        <v>2313350.61</v>
      </c>
      <c r="J28" s="77">
        <v>812</v>
      </c>
      <c r="K28" s="77">
        <v>0</v>
      </c>
      <c r="L28" s="77">
        <v>18784.406953199999</v>
      </c>
      <c r="M28" s="78">
        <v>2E-3</v>
      </c>
      <c r="N28" s="78">
        <v>1.6E-2</v>
      </c>
      <c r="O28" s="78">
        <v>2.9999999999999997E-4</v>
      </c>
    </row>
    <row r="29" spans="2:15">
      <c r="B29" t="s">
        <v>618</v>
      </c>
      <c r="C29" t="s">
        <v>619</v>
      </c>
      <c r="D29" t="s">
        <v>103</v>
      </c>
      <c r="E29" s="16"/>
      <c r="F29" t="s">
        <v>620</v>
      </c>
      <c r="G29" t="s">
        <v>621</v>
      </c>
      <c r="H29" t="s">
        <v>105</v>
      </c>
      <c r="I29" s="77">
        <v>3686104</v>
      </c>
      <c r="J29" s="77">
        <v>1726</v>
      </c>
      <c r="K29" s="77">
        <v>0</v>
      </c>
      <c r="L29" s="77">
        <v>63622.155039999998</v>
      </c>
      <c r="M29" s="78">
        <v>2.8E-3</v>
      </c>
      <c r="N29" s="78">
        <v>5.4300000000000001E-2</v>
      </c>
      <c r="O29" s="78">
        <v>1E-3</v>
      </c>
    </row>
    <row r="30" spans="2:15">
      <c r="B30" t="s">
        <v>622</v>
      </c>
      <c r="C30" t="s">
        <v>623</v>
      </c>
      <c r="D30" t="s">
        <v>103</v>
      </c>
      <c r="E30" s="16"/>
      <c r="F30" t="s">
        <v>624</v>
      </c>
      <c r="G30" t="s">
        <v>625</v>
      </c>
      <c r="H30" t="s">
        <v>105</v>
      </c>
      <c r="I30" s="77">
        <v>290987.88</v>
      </c>
      <c r="J30" s="77">
        <v>6849</v>
      </c>
      <c r="K30" s="77">
        <v>0</v>
      </c>
      <c r="L30" s="77">
        <v>19929.759901199999</v>
      </c>
      <c r="M30" s="78">
        <v>2.7000000000000001E-3</v>
      </c>
      <c r="N30" s="78">
        <v>1.7000000000000001E-2</v>
      </c>
      <c r="O30" s="78">
        <v>2.9999999999999997E-4</v>
      </c>
    </row>
    <row r="31" spans="2:15">
      <c r="B31" t="s">
        <v>626</v>
      </c>
      <c r="C31" t="s">
        <v>627</v>
      </c>
      <c r="D31" t="s">
        <v>103</v>
      </c>
      <c r="E31" s="16"/>
      <c r="F31" t="s">
        <v>628</v>
      </c>
      <c r="G31" t="s">
        <v>629</v>
      </c>
      <c r="H31" t="s">
        <v>105</v>
      </c>
      <c r="I31" s="77">
        <v>41030.07</v>
      </c>
      <c r="J31" s="77">
        <v>41840</v>
      </c>
      <c r="K31" s="77">
        <v>107.48851000000001</v>
      </c>
      <c r="L31" s="77">
        <v>17274.469797999998</v>
      </c>
      <c r="M31" s="78">
        <v>2.9999999999999997E-4</v>
      </c>
      <c r="N31" s="78">
        <v>1.47E-2</v>
      </c>
      <c r="O31" s="78">
        <v>2.9999999999999997E-4</v>
      </c>
    </row>
    <row r="32" spans="2:15">
      <c r="B32" t="s">
        <v>630</v>
      </c>
      <c r="C32" t="s">
        <v>631</v>
      </c>
      <c r="D32" t="s">
        <v>103</v>
      </c>
      <c r="E32" s="16"/>
      <c r="F32" t="s">
        <v>632</v>
      </c>
      <c r="G32" t="s">
        <v>629</v>
      </c>
      <c r="H32" t="s">
        <v>105</v>
      </c>
      <c r="I32" s="77">
        <v>168580</v>
      </c>
      <c r="J32" s="77">
        <v>10890</v>
      </c>
      <c r="K32" s="77">
        <v>0</v>
      </c>
      <c r="L32" s="77">
        <v>18358.362000000001</v>
      </c>
      <c r="M32" s="78">
        <v>1.4E-3</v>
      </c>
      <c r="N32" s="78">
        <v>1.5699999999999999E-2</v>
      </c>
      <c r="O32" s="78">
        <v>2.9999999999999997E-4</v>
      </c>
    </row>
    <row r="33" spans="2:15">
      <c r="B33" t="s">
        <v>633</v>
      </c>
      <c r="C33" t="s">
        <v>634</v>
      </c>
      <c r="D33" t="s">
        <v>103</v>
      </c>
      <c r="E33" s="16"/>
      <c r="F33" t="s">
        <v>635</v>
      </c>
      <c r="G33" t="s">
        <v>636</v>
      </c>
      <c r="H33" t="s">
        <v>105</v>
      </c>
      <c r="I33" s="77">
        <v>28189</v>
      </c>
      <c r="J33" s="77">
        <v>52630</v>
      </c>
      <c r="K33" s="77">
        <v>0</v>
      </c>
      <c r="L33" s="77">
        <v>14835.870699999999</v>
      </c>
      <c r="M33" s="78">
        <v>2E-3</v>
      </c>
      <c r="N33" s="78">
        <v>1.2699999999999999E-2</v>
      </c>
      <c r="O33" s="78">
        <v>2.0000000000000001E-4</v>
      </c>
    </row>
    <row r="34" spans="2:15">
      <c r="B34" t="s">
        <v>637</v>
      </c>
      <c r="C34" t="s">
        <v>638</v>
      </c>
      <c r="D34" t="s">
        <v>103</v>
      </c>
      <c r="E34" s="16"/>
      <c r="F34" t="s">
        <v>639</v>
      </c>
      <c r="G34" t="s">
        <v>539</v>
      </c>
      <c r="H34" t="s">
        <v>105</v>
      </c>
      <c r="I34" s="77">
        <v>955357</v>
      </c>
      <c r="J34" s="77">
        <v>2534</v>
      </c>
      <c r="K34" s="77">
        <v>0</v>
      </c>
      <c r="L34" s="77">
        <v>24208.74638</v>
      </c>
      <c r="M34" s="78">
        <v>3.8999999999999998E-3</v>
      </c>
      <c r="N34" s="78">
        <v>2.07E-2</v>
      </c>
      <c r="O34" s="78">
        <v>4.0000000000000002E-4</v>
      </c>
    </row>
    <row r="35" spans="2:15">
      <c r="B35" t="s">
        <v>640</v>
      </c>
      <c r="C35" t="s">
        <v>641</v>
      </c>
      <c r="D35" t="s">
        <v>103</v>
      </c>
      <c r="E35" s="16"/>
      <c r="F35" t="s">
        <v>642</v>
      </c>
      <c r="G35" t="s">
        <v>643</v>
      </c>
      <c r="H35" t="s">
        <v>105</v>
      </c>
      <c r="I35" s="77">
        <v>623282</v>
      </c>
      <c r="J35" s="77">
        <v>1737</v>
      </c>
      <c r="K35" s="77">
        <v>0</v>
      </c>
      <c r="L35" s="77">
        <v>10826.40834</v>
      </c>
      <c r="M35" s="78">
        <v>1.8E-3</v>
      </c>
      <c r="N35" s="78">
        <v>9.1999999999999998E-3</v>
      </c>
      <c r="O35" s="78">
        <v>2.0000000000000001E-4</v>
      </c>
    </row>
    <row r="36" spans="2:15">
      <c r="B36" t="s">
        <v>644</v>
      </c>
      <c r="C36" t="s">
        <v>645</v>
      </c>
      <c r="D36" t="s">
        <v>103</v>
      </c>
      <c r="E36" s="16"/>
      <c r="F36" t="s">
        <v>646</v>
      </c>
      <c r="G36" t="s">
        <v>489</v>
      </c>
      <c r="H36" t="s">
        <v>105</v>
      </c>
      <c r="I36" s="77">
        <v>221312.68</v>
      </c>
      <c r="J36" s="77">
        <v>6750</v>
      </c>
      <c r="K36" s="77">
        <v>0</v>
      </c>
      <c r="L36" s="77">
        <v>14938.6059</v>
      </c>
      <c r="M36" s="78">
        <v>1.6999999999999999E-3</v>
      </c>
      <c r="N36" s="78">
        <v>1.2800000000000001E-2</v>
      </c>
      <c r="O36" s="78">
        <v>2.0000000000000001E-4</v>
      </c>
    </row>
    <row r="37" spans="2:15">
      <c r="B37" t="s">
        <v>647</v>
      </c>
      <c r="C37" t="s">
        <v>648</v>
      </c>
      <c r="D37" t="s">
        <v>103</v>
      </c>
      <c r="E37" s="16"/>
      <c r="F37" t="s">
        <v>649</v>
      </c>
      <c r="G37" t="s">
        <v>489</v>
      </c>
      <c r="H37" t="s">
        <v>105</v>
      </c>
      <c r="I37" s="77">
        <v>672090</v>
      </c>
      <c r="J37" s="77">
        <v>5085</v>
      </c>
      <c r="K37" s="77">
        <v>0</v>
      </c>
      <c r="L37" s="77">
        <v>34175.7765</v>
      </c>
      <c r="M37" s="78">
        <v>3.8999999999999998E-3</v>
      </c>
      <c r="N37" s="78">
        <v>2.92E-2</v>
      </c>
      <c r="O37" s="78">
        <v>5.0000000000000001E-4</v>
      </c>
    </row>
    <row r="38" spans="2:15">
      <c r="B38" t="s">
        <v>650</v>
      </c>
      <c r="C38" t="s">
        <v>651</v>
      </c>
      <c r="D38" t="s">
        <v>103</v>
      </c>
      <c r="E38" s="16"/>
      <c r="F38" t="s">
        <v>652</v>
      </c>
      <c r="G38" t="s">
        <v>489</v>
      </c>
      <c r="H38" t="s">
        <v>105</v>
      </c>
      <c r="I38" s="77">
        <v>530047</v>
      </c>
      <c r="J38" s="77">
        <v>2573</v>
      </c>
      <c r="K38" s="77">
        <v>0</v>
      </c>
      <c r="L38" s="77">
        <v>13638.10931</v>
      </c>
      <c r="M38" s="78">
        <v>1.4E-3</v>
      </c>
      <c r="N38" s="78">
        <v>1.1599999999999999E-2</v>
      </c>
      <c r="O38" s="78">
        <v>2.0000000000000001E-4</v>
      </c>
    </row>
    <row r="39" spans="2:15">
      <c r="B39" t="s">
        <v>653</v>
      </c>
      <c r="C39" t="s">
        <v>654</v>
      </c>
      <c r="D39" t="s">
        <v>103</v>
      </c>
      <c r="E39" s="16"/>
      <c r="F39" t="s">
        <v>655</v>
      </c>
      <c r="G39" t="s">
        <v>489</v>
      </c>
      <c r="H39" t="s">
        <v>105</v>
      </c>
      <c r="I39" s="77">
        <v>431501.35</v>
      </c>
      <c r="J39" s="77">
        <v>3503</v>
      </c>
      <c r="K39" s="77">
        <v>0</v>
      </c>
      <c r="L39" s="77">
        <v>15115.4922905</v>
      </c>
      <c r="M39" s="78">
        <v>2.3E-3</v>
      </c>
      <c r="N39" s="78">
        <v>1.29E-2</v>
      </c>
      <c r="O39" s="78">
        <v>2.0000000000000001E-4</v>
      </c>
    </row>
    <row r="40" spans="2:15">
      <c r="B40" t="s">
        <v>656</v>
      </c>
      <c r="C40" t="s">
        <v>657</v>
      </c>
      <c r="D40" t="s">
        <v>103</v>
      </c>
      <c r="E40" s="16"/>
      <c r="F40" t="s">
        <v>658</v>
      </c>
      <c r="G40" t="s">
        <v>489</v>
      </c>
      <c r="H40" t="s">
        <v>105</v>
      </c>
      <c r="I40" s="77">
        <v>61306</v>
      </c>
      <c r="J40" s="77">
        <v>22450</v>
      </c>
      <c r="K40" s="77">
        <v>0</v>
      </c>
      <c r="L40" s="77">
        <v>13763.197</v>
      </c>
      <c r="M40" s="78">
        <v>1.4E-3</v>
      </c>
      <c r="N40" s="78">
        <v>1.17E-2</v>
      </c>
      <c r="O40" s="78">
        <v>2.0000000000000001E-4</v>
      </c>
    </row>
    <row r="41" spans="2:15">
      <c r="B41" t="s">
        <v>659</v>
      </c>
      <c r="C41" t="s">
        <v>660</v>
      </c>
      <c r="D41" t="s">
        <v>103</v>
      </c>
      <c r="E41" s="16"/>
      <c r="F41" t="s">
        <v>661</v>
      </c>
      <c r="G41" t="s">
        <v>489</v>
      </c>
      <c r="H41" t="s">
        <v>105</v>
      </c>
      <c r="I41" s="77">
        <v>152178</v>
      </c>
      <c r="J41" s="77">
        <v>27300</v>
      </c>
      <c r="K41" s="77">
        <v>0</v>
      </c>
      <c r="L41" s="77">
        <v>41544.593999999997</v>
      </c>
      <c r="M41" s="78">
        <v>1.2999999999999999E-3</v>
      </c>
      <c r="N41" s="78">
        <v>3.5499999999999997E-2</v>
      </c>
      <c r="O41" s="78">
        <v>6.9999999999999999E-4</v>
      </c>
    </row>
    <row r="42" spans="2:15">
      <c r="B42" t="s">
        <v>662</v>
      </c>
      <c r="C42" t="s">
        <v>663</v>
      </c>
      <c r="D42" t="s">
        <v>103</v>
      </c>
      <c r="E42" s="16"/>
      <c r="F42" t="s">
        <v>664</v>
      </c>
      <c r="G42" t="s">
        <v>489</v>
      </c>
      <c r="H42" t="s">
        <v>105</v>
      </c>
      <c r="I42" s="77">
        <v>551169</v>
      </c>
      <c r="J42" s="77">
        <v>1324</v>
      </c>
      <c r="K42" s="77">
        <v>0</v>
      </c>
      <c r="L42" s="77">
        <v>7297.4775600000003</v>
      </c>
      <c r="M42" s="78">
        <v>1.2999999999999999E-3</v>
      </c>
      <c r="N42" s="78">
        <v>6.1999999999999998E-3</v>
      </c>
      <c r="O42" s="78">
        <v>1E-4</v>
      </c>
    </row>
    <row r="43" spans="2:15">
      <c r="B43" t="s">
        <v>665</v>
      </c>
      <c r="C43" t="s">
        <v>666</v>
      </c>
      <c r="D43" t="s">
        <v>103</v>
      </c>
      <c r="E43" s="16"/>
      <c r="F43" t="s">
        <v>570</v>
      </c>
      <c r="G43" t="s">
        <v>667</v>
      </c>
      <c r="H43" t="s">
        <v>105</v>
      </c>
      <c r="I43" s="77">
        <v>134</v>
      </c>
      <c r="J43" s="77">
        <v>19060</v>
      </c>
      <c r="K43" s="77">
        <v>0</v>
      </c>
      <c r="L43" s="77">
        <v>25.540400000000002</v>
      </c>
      <c r="M43" s="78">
        <v>0</v>
      </c>
      <c r="N43" s="78">
        <v>0</v>
      </c>
      <c r="O43" s="78">
        <v>0</v>
      </c>
    </row>
    <row r="44" spans="2:15">
      <c r="B44" t="s">
        <v>668</v>
      </c>
      <c r="C44" t="s">
        <v>669</v>
      </c>
      <c r="D44" t="s">
        <v>103</v>
      </c>
      <c r="E44" s="16"/>
      <c r="F44" t="s">
        <v>670</v>
      </c>
      <c r="G44" t="s">
        <v>667</v>
      </c>
      <c r="H44" t="s">
        <v>105</v>
      </c>
      <c r="I44" s="77">
        <v>2680022</v>
      </c>
      <c r="J44" s="77">
        <v>2392</v>
      </c>
      <c r="K44" s="77">
        <v>0</v>
      </c>
      <c r="L44" s="77">
        <v>64106.126239999998</v>
      </c>
      <c r="M44" s="78">
        <v>2.2000000000000001E-3</v>
      </c>
      <c r="N44" s="78">
        <v>5.4699999999999999E-2</v>
      </c>
      <c r="O44" s="78">
        <v>1E-3</v>
      </c>
    </row>
    <row r="45" spans="2:15">
      <c r="B45" t="s">
        <v>671</v>
      </c>
      <c r="C45" t="s">
        <v>672</v>
      </c>
      <c r="D45" t="s">
        <v>103</v>
      </c>
      <c r="E45" s="16"/>
      <c r="F45" t="s">
        <v>673</v>
      </c>
      <c r="G45" t="s">
        <v>128</v>
      </c>
      <c r="H45" t="s">
        <v>105</v>
      </c>
      <c r="I45" s="77">
        <v>4060</v>
      </c>
      <c r="J45" s="77">
        <v>26350</v>
      </c>
      <c r="K45" s="77">
        <v>0</v>
      </c>
      <c r="L45" s="77">
        <v>1069.81</v>
      </c>
      <c r="M45" s="78">
        <v>1E-4</v>
      </c>
      <c r="N45" s="78">
        <v>8.9999999999999998E-4</v>
      </c>
      <c r="O45" s="78">
        <v>0</v>
      </c>
    </row>
    <row r="46" spans="2:15">
      <c r="B46" t="s">
        <v>674</v>
      </c>
      <c r="C46" t="s">
        <v>675</v>
      </c>
      <c r="D46" t="s">
        <v>103</v>
      </c>
      <c r="E46" s="16"/>
      <c r="F46" t="s">
        <v>676</v>
      </c>
      <c r="G46" t="s">
        <v>132</v>
      </c>
      <c r="H46" t="s">
        <v>105</v>
      </c>
      <c r="I46" s="77">
        <v>12985</v>
      </c>
      <c r="J46" s="77">
        <v>12790</v>
      </c>
      <c r="K46" s="77">
        <v>0</v>
      </c>
      <c r="L46" s="77">
        <v>1660.7815000000001</v>
      </c>
      <c r="M46" s="78">
        <v>2.0000000000000001E-4</v>
      </c>
      <c r="N46" s="78">
        <v>1.4E-3</v>
      </c>
      <c r="O46" s="78">
        <v>0</v>
      </c>
    </row>
    <row r="47" spans="2:15">
      <c r="B47" t="s">
        <v>677</v>
      </c>
      <c r="C47" t="s">
        <v>678</v>
      </c>
      <c r="D47" t="s">
        <v>103</v>
      </c>
      <c r="E47" s="16"/>
      <c r="F47" t="s">
        <v>679</v>
      </c>
      <c r="G47" t="s">
        <v>132</v>
      </c>
      <c r="H47" t="s">
        <v>105</v>
      </c>
      <c r="I47" s="77">
        <v>129415</v>
      </c>
      <c r="J47" s="77">
        <v>51100</v>
      </c>
      <c r="K47" s="77">
        <v>0</v>
      </c>
      <c r="L47" s="77">
        <v>66131.065000000002</v>
      </c>
      <c r="M47" s="78">
        <v>1.6999999999999999E-3</v>
      </c>
      <c r="N47" s="78">
        <v>5.6500000000000002E-2</v>
      </c>
      <c r="O47" s="78">
        <v>1E-3</v>
      </c>
    </row>
    <row r="48" spans="2:15">
      <c r="B48" t="s">
        <v>680</v>
      </c>
      <c r="C48" t="s">
        <v>681</v>
      </c>
      <c r="D48" t="s">
        <v>103</v>
      </c>
      <c r="E48" s="16"/>
      <c r="F48" t="s">
        <v>478</v>
      </c>
      <c r="G48" t="s">
        <v>135</v>
      </c>
      <c r="H48" t="s">
        <v>105</v>
      </c>
      <c r="I48" s="77">
        <v>7095418</v>
      </c>
      <c r="J48" s="77">
        <v>230.2</v>
      </c>
      <c r="K48" s="77">
        <v>0</v>
      </c>
      <c r="L48" s="77">
        <v>16333.652236</v>
      </c>
      <c r="M48" s="78">
        <v>2.5999999999999999E-3</v>
      </c>
      <c r="N48" s="78">
        <v>1.3899999999999999E-2</v>
      </c>
      <c r="O48" s="78">
        <v>2.9999999999999997E-4</v>
      </c>
    </row>
    <row r="49" spans="2:15">
      <c r="B49" s="79" t="s">
        <v>682</v>
      </c>
      <c r="E49" s="16"/>
      <c r="F49" s="16"/>
      <c r="G49" s="16"/>
      <c r="I49" s="81">
        <v>17282233.399999999</v>
      </c>
      <c r="K49" s="81">
        <v>64.320539999999994</v>
      </c>
      <c r="L49" s="81">
        <v>28420.520840000001</v>
      </c>
      <c r="N49" s="80">
        <v>2.4299999999999999E-2</v>
      </c>
      <c r="O49" s="80">
        <v>5.0000000000000001E-4</v>
      </c>
    </row>
    <row r="50" spans="2:15">
      <c r="B50" t="s">
        <v>683</v>
      </c>
      <c r="C50" t="s">
        <v>684</v>
      </c>
      <c r="D50" t="s">
        <v>103</v>
      </c>
      <c r="E50" s="16"/>
      <c r="F50" t="s">
        <v>685</v>
      </c>
      <c r="G50" t="s">
        <v>115</v>
      </c>
      <c r="H50" t="s">
        <v>105</v>
      </c>
      <c r="I50" s="77">
        <v>3291</v>
      </c>
      <c r="J50" s="77">
        <v>110900</v>
      </c>
      <c r="K50" s="77">
        <v>64.320539999999994</v>
      </c>
      <c r="L50" s="77">
        <v>3714.0395400000002</v>
      </c>
      <c r="M50" s="78">
        <v>8.9999999999999998E-4</v>
      </c>
      <c r="N50" s="78">
        <v>3.2000000000000002E-3</v>
      </c>
      <c r="O50" s="78">
        <v>1E-4</v>
      </c>
    </row>
    <row r="51" spans="2:15">
      <c r="B51" t="s">
        <v>686</v>
      </c>
      <c r="C51" t="s">
        <v>687</v>
      </c>
      <c r="D51" t="s">
        <v>103</v>
      </c>
      <c r="E51" s="16"/>
      <c r="F51" t="s">
        <v>688</v>
      </c>
      <c r="G51" t="s">
        <v>518</v>
      </c>
      <c r="H51" t="s">
        <v>105</v>
      </c>
      <c r="I51" s="77">
        <v>16342230.4</v>
      </c>
      <c r="J51" s="77">
        <v>61</v>
      </c>
      <c r="K51" s="77">
        <v>0</v>
      </c>
      <c r="L51" s="77">
        <v>9968.7605440000007</v>
      </c>
      <c r="M51" s="78">
        <v>3.2000000000000002E-3</v>
      </c>
      <c r="N51" s="78">
        <v>8.5000000000000006E-3</v>
      </c>
      <c r="O51" s="78">
        <v>2.0000000000000001E-4</v>
      </c>
    </row>
    <row r="52" spans="2:15">
      <c r="B52" t="s">
        <v>689</v>
      </c>
      <c r="C52" t="s">
        <v>690</v>
      </c>
      <c r="D52" t="s">
        <v>103</v>
      </c>
      <c r="E52" s="16"/>
      <c r="F52" t="s">
        <v>517</v>
      </c>
      <c r="G52" t="s">
        <v>518</v>
      </c>
      <c r="H52" t="s">
        <v>105</v>
      </c>
      <c r="I52" s="77">
        <v>345752</v>
      </c>
      <c r="J52" s="77">
        <v>891.3</v>
      </c>
      <c r="K52" s="77">
        <v>0</v>
      </c>
      <c r="L52" s="77">
        <v>3081.6875759999998</v>
      </c>
      <c r="M52" s="78">
        <v>3.8999999999999998E-3</v>
      </c>
      <c r="N52" s="78">
        <v>2.5999999999999999E-3</v>
      </c>
      <c r="O52" s="78">
        <v>0</v>
      </c>
    </row>
    <row r="53" spans="2:15">
      <c r="B53" t="s">
        <v>691</v>
      </c>
      <c r="C53" t="s">
        <v>692</v>
      </c>
      <c r="D53" t="s">
        <v>103</v>
      </c>
      <c r="E53" s="16"/>
      <c r="F53" t="s">
        <v>693</v>
      </c>
      <c r="G53" t="s">
        <v>489</v>
      </c>
      <c r="H53" t="s">
        <v>105</v>
      </c>
      <c r="I53" s="77">
        <v>1726</v>
      </c>
      <c r="J53" s="77">
        <v>222300</v>
      </c>
      <c r="K53" s="77">
        <v>0</v>
      </c>
      <c r="L53" s="77">
        <v>3836.8980000000001</v>
      </c>
      <c r="M53" s="78">
        <v>8.0000000000000004E-4</v>
      </c>
      <c r="N53" s="78">
        <v>3.3E-3</v>
      </c>
      <c r="O53" s="78">
        <v>1E-4</v>
      </c>
    </row>
    <row r="54" spans="2:15">
      <c r="B54" t="s">
        <v>694</v>
      </c>
      <c r="C54" t="s">
        <v>695</v>
      </c>
      <c r="D54" t="s">
        <v>103</v>
      </c>
      <c r="E54" s="16"/>
      <c r="F54" t="s">
        <v>696</v>
      </c>
      <c r="G54" t="s">
        <v>131</v>
      </c>
      <c r="H54" t="s">
        <v>105</v>
      </c>
      <c r="I54" s="77">
        <v>589234</v>
      </c>
      <c r="J54" s="77">
        <v>1327</v>
      </c>
      <c r="K54" s="77">
        <v>0</v>
      </c>
      <c r="L54" s="77">
        <v>7819.1351800000002</v>
      </c>
      <c r="M54" s="78">
        <v>2.8999999999999998E-3</v>
      </c>
      <c r="N54" s="78">
        <v>6.7000000000000002E-3</v>
      </c>
      <c r="O54" s="78">
        <v>1E-4</v>
      </c>
    </row>
    <row r="55" spans="2:15">
      <c r="B55" s="79" t="s">
        <v>697</v>
      </c>
      <c r="E55" s="16"/>
      <c r="F55" s="16"/>
      <c r="G55" s="16"/>
      <c r="I55" s="81">
        <v>165767</v>
      </c>
      <c r="K55" s="81">
        <v>0</v>
      </c>
      <c r="L55" s="81">
        <v>1025.931963</v>
      </c>
      <c r="N55" s="80">
        <v>8.9999999999999998E-4</v>
      </c>
      <c r="O55" s="80">
        <v>0</v>
      </c>
    </row>
    <row r="56" spans="2:15">
      <c r="B56" t="s">
        <v>698</v>
      </c>
      <c r="C56" t="s">
        <v>699</v>
      </c>
      <c r="D56" t="s">
        <v>103</v>
      </c>
      <c r="E56" s="16"/>
      <c r="F56" t="s">
        <v>700</v>
      </c>
      <c r="G56" t="s">
        <v>701</v>
      </c>
      <c r="H56" t="s">
        <v>105</v>
      </c>
      <c r="I56" s="77">
        <v>165767</v>
      </c>
      <c r="J56" s="77">
        <v>618.9</v>
      </c>
      <c r="K56" s="77">
        <v>0</v>
      </c>
      <c r="L56" s="77">
        <v>1025.931963</v>
      </c>
      <c r="M56" s="78">
        <v>5.0000000000000001E-3</v>
      </c>
      <c r="N56" s="78">
        <v>8.9999999999999998E-4</v>
      </c>
      <c r="O56" s="78">
        <v>0</v>
      </c>
    </row>
    <row r="57" spans="2:15">
      <c r="B57" s="79" t="s">
        <v>702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295</v>
      </c>
      <c r="E59" s="16"/>
      <c r="F59" s="16"/>
      <c r="G59" s="16"/>
      <c r="I59" s="81">
        <v>2270302</v>
      </c>
      <c r="K59" s="81">
        <v>160.29387</v>
      </c>
      <c r="L59" s="81">
        <v>184944.59996525999</v>
      </c>
      <c r="N59" s="80">
        <v>0.15790000000000001</v>
      </c>
      <c r="O59" s="80">
        <v>2.8999999999999998E-3</v>
      </c>
    </row>
    <row r="60" spans="2:15">
      <c r="B60" s="79" t="s">
        <v>396</v>
      </c>
      <c r="E60" s="16"/>
      <c r="F60" s="16"/>
      <c r="G60" s="16"/>
      <c r="I60" s="81">
        <v>1674758</v>
      </c>
      <c r="K60" s="81">
        <v>0</v>
      </c>
      <c r="L60" s="81">
        <v>49389.569886140001</v>
      </c>
      <c r="N60" s="80">
        <v>4.2200000000000001E-2</v>
      </c>
      <c r="O60" s="80">
        <v>8.0000000000000004E-4</v>
      </c>
    </row>
    <row r="61" spans="2:15">
      <c r="B61" t="s">
        <v>703</v>
      </c>
      <c r="C61" t="s">
        <v>704</v>
      </c>
      <c r="D61" t="s">
        <v>705</v>
      </c>
      <c r="E61" t="s">
        <v>523</v>
      </c>
      <c r="F61" t="s">
        <v>624</v>
      </c>
      <c r="G61" t="s">
        <v>701</v>
      </c>
      <c r="H61" t="s">
        <v>109</v>
      </c>
      <c r="I61" s="77">
        <v>141075</v>
      </c>
      <c r="J61" s="77">
        <v>1924</v>
      </c>
      <c r="K61" s="77">
        <v>0</v>
      </c>
      <c r="L61" s="77">
        <v>9451.1334060000008</v>
      </c>
      <c r="M61" s="78">
        <v>1.2999999999999999E-3</v>
      </c>
      <c r="N61" s="78">
        <v>8.0999999999999996E-3</v>
      </c>
      <c r="O61" s="78">
        <v>1E-4</v>
      </c>
    </row>
    <row r="62" spans="2:15">
      <c r="B62" t="s">
        <v>706</v>
      </c>
      <c r="C62" t="s">
        <v>707</v>
      </c>
      <c r="D62" t="s">
        <v>705</v>
      </c>
      <c r="E62" t="s">
        <v>523</v>
      </c>
      <c r="F62" t="s">
        <v>679</v>
      </c>
      <c r="G62" t="s">
        <v>701</v>
      </c>
      <c r="H62" t="s">
        <v>109</v>
      </c>
      <c r="I62" s="77">
        <v>4285</v>
      </c>
      <c r="J62" s="77">
        <v>14380</v>
      </c>
      <c r="K62" s="77">
        <v>0</v>
      </c>
      <c r="L62" s="77">
        <v>2145.5492060000001</v>
      </c>
      <c r="M62" s="78">
        <v>1E-4</v>
      </c>
      <c r="N62" s="78">
        <v>1.8E-3</v>
      </c>
      <c r="O62" s="78">
        <v>0</v>
      </c>
    </row>
    <row r="63" spans="2:15">
      <c r="B63" t="s">
        <v>708</v>
      </c>
      <c r="C63" t="s">
        <v>709</v>
      </c>
      <c r="D63" t="s">
        <v>551</v>
      </c>
      <c r="E63" t="s">
        <v>523</v>
      </c>
      <c r="F63" t="s">
        <v>604</v>
      </c>
      <c r="G63" t="s">
        <v>571</v>
      </c>
      <c r="H63" t="s">
        <v>109</v>
      </c>
      <c r="I63" s="77">
        <v>404783</v>
      </c>
      <c r="J63" s="77">
        <v>209</v>
      </c>
      <c r="K63" s="77">
        <v>0</v>
      </c>
      <c r="L63" s="77">
        <v>2945.7597085399998</v>
      </c>
      <c r="M63" s="78">
        <v>6.9999999999999999E-4</v>
      </c>
      <c r="N63" s="78">
        <v>2.5000000000000001E-3</v>
      </c>
      <c r="O63" s="78">
        <v>0</v>
      </c>
    </row>
    <row r="64" spans="2:15">
      <c r="B64" t="s">
        <v>710</v>
      </c>
      <c r="C64" t="s">
        <v>711</v>
      </c>
      <c r="D64" t="s">
        <v>551</v>
      </c>
      <c r="E64" t="s">
        <v>523</v>
      </c>
      <c r="F64" t="s">
        <v>670</v>
      </c>
      <c r="G64" t="s">
        <v>571</v>
      </c>
      <c r="H64" t="s">
        <v>109</v>
      </c>
      <c r="I64" s="77">
        <v>1045835</v>
      </c>
      <c r="J64" s="77">
        <v>688</v>
      </c>
      <c r="K64" s="77">
        <v>0</v>
      </c>
      <c r="L64" s="77">
        <v>25054.1905936</v>
      </c>
      <c r="M64" s="78">
        <v>1E-3</v>
      </c>
      <c r="N64" s="78">
        <v>2.1399999999999999E-2</v>
      </c>
      <c r="O64" s="78">
        <v>4.0000000000000002E-4</v>
      </c>
    </row>
    <row r="65" spans="2:15">
      <c r="B65" t="s">
        <v>712</v>
      </c>
      <c r="C65" t="s">
        <v>713</v>
      </c>
      <c r="D65" t="s">
        <v>705</v>
      </c>
      <c r="E65" t="s">
        <v>523</v>
      </c>
      <c r="F65" t="s">
        <v>676</v>
      </c>
      <c r="G65" t="s">
        <v>132</v>
      </c>
      <c r="H65" t="s">
        <v>109</v>
      </c>
      <c r="I65" s="77">
        <v>78780</v>
      </c>
      <c r="J65" s="77">
        <v>3570</v>
      </c>
      <c r="K65" s="77">
        <v>0</v>
      </c>
      <c r="L65" s="77">
        <v>9792.9369719999995</v>
      </c>
      <c r="M65" s="78">
        <v>1.1999999999999999E-3</v>
      </c>
      <c r="N65" s="78">
        <v>8.3999999999999995E-3</v>
      </c>
      <c r="O65" s="78">
        <v>2.0000000000000001E-4</v>
      </c>
    </row>
    <row r="66" spans="2:15">
      <c r="B66" s="79" t="s">
        <v>397</v>
      </c>
      <c r="E66" s="16"/>
      <c r="F66" s="16"/>
      <c r="G66" s="16"/>
      <c r="I66" s="81">
        <v>595544</v>
      </c>
      <c r="K66" s="81">
        <v>160.29387</v>
      </c>
      <c r="L66" s="81">
        <v>135555.03007912001</v>
      </c>
      <c r="N66" s="80">
        <v>0.1157</v>
      </c>
      <c r="O66" s="80">
        <v>2.0999999999999999E-3</v>
      </c>
    </row>
    <row r="67" spans="2:15">
      <c r="B67" t="s">
        <v>714</v>
      </c>
      <c r="C67" t="s">
        <v>715</v>
      </c>
      <c r="D67" t="s">
        <v>551</v>
      </c>
      <c r="E67" t="s">
        <v>523</v>
      </c>
      <c r="F67" t="s">
        <v>673</v>
      </c>
      <c r="G67" t="s">
        <v>701</v>
      </c>
      <c r="H67" t="s">
        <v>109</v>
      </c>
      <c r="I67" s="77">
        <v>81470</v>
      </c>
      <c r="J67" s="77">
        <v>7429</v>
      </c>
      <c r="K67" s="77">
        <v>0</v>
      </c>
      <c r="L67" s="77">
        <v>21074.478736599998</v>
      </c>
      <c r="M67" s="78">
        <v>1.6000000000000001E-3</v>
      </c>
      <c r="N67" s="78">
        <v>1.7999999999999999E-2</v>
      </c>
      <c r="O67" s="78">
        <v>2.9999999999999997E-4</v>
      </c>
    </row>
    <row r="68" spans="2:15">
      <c r="B68" t="s">
        <v>716</v>
      </c>
      <c r="C68" t="s">
        <v>717</v>
      </c>
      <c r="D68" t="s">
        <v>705</v>
      </c>
      <c r="E68" t="s">
        <v>523</v>
      </c>
      <c r="F68" t="s">
        <v>570</v>
      </c>
      <c r="G68" t="s">
        <v>571</v>
      </c>
      <c r="H68" t="s">
        <v>109</v>
      </c>
      <c r="I68" s="77">
        <v>452694</v>
      </c>
      <c r="J68" s="77">
        <v>5589</v>
      </c>
      <c r="K68" s="77">
        <v>0</v>
      </c>
      <c r="L68" s="77">
        <v>88098.317592120002</v>
      </c>
      <c r="M68" s="78">
        <v>3.3E-3</v>
      </c>
      <c r="N68" s="78">
        <v>7.5200000000000003E-2</v>
      </c>
      <c r="O68" s="78">
        <v>1.4E-3</v>
      </c>
    </row>
    <row r="69" spans="2:15">
      <c r="B69" t="s">
        <v>718</v>
      </c>
      <c r="C69" t="s">
        <v>719</v>
      </c>
      <c r="D69" t="s">
        <v>551</v>
      </c>
      <c r="E69" t="s">
        <v>523</v>
      </c>
      <c r="F69" t="s">
        <v>628</v>
      </c>
      <c r="G69" t="s">
        <v>539</v>
      </c>
      <c r="H69" t="s">
        <v>109</v>
      </c>
      <c r="I69" s="77">
        <v>61380</v>
      </c>
      <c r="J69" s="77">
        <v>12269</v>
      </c>
      <c r="K69" s="77">
        <v>160.29387</v>
      </c>
      <c r="L69" s="77">
        <v>26382.233750399999</v>
      </c>
      <c r="M69" s="78">
        <v>5.9999999999999995E-4</v>
      </c>
      <c r="N69" s="78">
        <v>2.2499999999999999E-2</v>
      </c>
      <c r="O69" s="78">
        <v>4.0000000000000002E-4</v>
      </c>
    </row>
    <row r="70" spans="2:15">
      <c r="B70" t="s">
        <v>297</v>
      </c>
      <c r="E70" s="16"/>
      <c r="F70" s="16"/>
      <c r="G70" s="16"/>
    </row>
    <row r="71" spans="2:15">
      <c r="B71" t="s">
        <v>390</v>
      </c>
      <c r="E71" s="16"/>
      <c r="F71" s="16"/>
      <c r="G71" s="16"/>
    </row>
    <row r="72" spans="2:15">
      <c r="B72" t="s">
        <v>391</v>
      </c>
      <c r="E72" s="16"/>
      <c r="F72" s="16"/>
      <c r="G72" s="16"/>
    </row>
    <row r="73" spans="2:15">
      <c r="B73" t="s">
        <v>392</v>
      </c>
      <c r="E73" s="16"/>
      <c r="F73" s="16"/>
      <c r="G73" s="16"/>
    </row>
    <row r="74" spans="2:15">
      <c r="B74" t="s">
        <v>393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C33" sqref="C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44935523</v>
      </c>
      <c r="I11" s="7"/>
      <c r="J11" s="75">
        <v>1991.9115968399999</v>
      </c>
      <c r="K11" s="75">
        <v>5591152.3566688877</v>
      </c>
      <c r="L11" s="7"/>
      <c r="M11" s="76">
        <v>1</v>
      </c>
      <c r="N11" s="76">
        <v>8.8499999999999995E-2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10913849</v>
      </c>
      <c r="J12" s="81">
        <v>0</v>
      </c>
      <c r="K12" s="81">
        <v>285516.96123999998</v>
      </c>
      <c r="M12" s="80">
        <v>5.11E-2</v>
      </c>
      <c r="N12" s="80">
        <v>4.4999999999999997E-3</v>
      </c>
    </row>
    <row r="13" spans="2:63">
      <c r="B13" s="79" t="s">
        <v>720</v>
      </c>
      <c r="D13" s="16"/>
      <c r="E13" s="16"/>
      <c r="F13" s="16"/>
      <c r="G13" s="16"/>
      <c r="H13" s="81">
        <v>10913849</v>
      </c>
      <c r="J13" s="81">
        <v>0</v>
      </c>
      <c r="K13" s="81">
        <v>285516.96123999998</v>
      </c>
      <c r="M13" s="80">
        <v>5.11E-2</v>
      </c>
      <c r="N13" s="80">
        <v>4.4999999999999997E-3</v>
      </c>
    </row>
    <row r="14" spans="2:63">
      <c r="B14" t="s">
        <v>721</v>
      </c>
      <c r="C14" t="s">
        <v>722</v>
      </c>
      <c r="D14" t="s">
        <v>103</v>
      </c>
      <c r="E14" t="s">
        <v>723</v>
      </c>
      <c r="F14" t="s">
        <v>724</v>
      </c>
      <c r="G14" t="s">
        <v>105</v>
      </c>
      <c r="H14" s="77">
        <v>3896079</v>
      </c>
      <c r="I14" s="77">
        <v>1616</v>
      </c>
      <c r="J14" s="77">
        <v>0</v>
      </c>
      <c r="K14" s="77">
        <v>62960.636639999997</v>
      </c>
      <c r="L14" s="78">
        <v>9.9000000000000005E-2</v>
      </c>
      <c r="M14" s="78">
        <v>1.1299999999999999E-2</v>
      </c>
      <c r="N14" s="78">
        <v>1E-3</v>
      </c>
    </row>
    <row r="15" spans="2:63">
      <c r="B15" t="s">
        <v>725</v>
      </c>
      <c r="C15" t="s">
        <v>726</v>
      </c>
      <c r="D15" t="s">
        <v>103</v>
      </c>
      <c r="E15" t="s">
        <v>727</v>
      </c>
      <c r="F15" t="s">
        <v>724</v>
      </c>
      <c r="G15" t="s">
        <v>105</v>
      </c>
      <c r="H15" s="77">
        <v>1560623</v>
      </c>
      <c r="I15" s="77">
        <v>1610</v>
      </c>
      <c r="J15" s="77">
        <v>0</v>
      </c>
      <c r="K15" s="77">
        <v>25126.030299999999</v>
      </c>
      <c r="L15" s="78">
        <v>1.6299999999999999E-2</v>
      </c>
      <c r="M15" s="78">
        <v>4.4999999999999997E-3</v>
      </c>
      <c r="N15" s="78">
        <v>4.0000000000000002E-4</v>
      </c>
    </row>
    <row r="16" spans="2:63">
      <c r="B16" t="s">
        <v>728</v>
      </c>
      <c r="C16" t="s">
        <v>729</v>
      </c>
      <c r="D16" t="s">
        <v>103</v>
      </c>
      <c r="E16" t="s">
        <v>730</v>
      </c>
      <c r="F16" t="s">
        <v>724</v>
      </c>
      <c r="G16" t="s">
        <v>105</v>
      </c>
      <c r="H16" s="77">
        <v>4700502</v>
      </c>
      <c r="I16" s="77">
        <v>1615</v>
      </c>
      <c r="J16" s="77">
        <v>0</v>
      </c>
      <c r="K16" s="77">
        <v>75913.107300000003</v>
      </c>
      <c r="L16" s="78">
        <v>3.0099999999999998E-2</v>
      </c>
      <c r="M16" s="78">
        <v>1.3599999999999999E-2</v>
      </c>
      <c r="N16" s="78">
        <v>1.1999999999999999E-3</v>
      </c>
    </row>
    <row r="17" spans="2:14">
      <c r="B17" t="s">
        <v>731</v>
      </c>
      <c r="C17" t="s">
        <v>732</v>
      </c>
      <c r="D17" t="s">
        <v>103</v>
      </c>
      <c r="E17" t="s">
        <v>733</v>
      </c>
      <c r="F17" t="s">
        <v>724</v>
      </c>
      <c r="G17" t="s">
        <v>105</v>
      </c>
      <c r="H17" s="77">
        <v>756645</v>
      </c>
      <c r="I17" s="77">
        <v>16060</v>
      </c>
      <c r="J17" s="77">
        <v>0</v>
      </c>
      <c r="K17" s="77">
        <v>121517.18700000001</v>
      </c>
      <c r="L17" s="78">
        <v>8.6300000000000002E-2</v>
      </c>
      <c r="M17" s="78">
        <v>2.1700000000000001E-2</v>
      </c>
      <c r="N17" s="78">
        <v>1.9E-3</v>
      </c>
    </row>
    <row r="18" spans="2:14">
      <c r="B18" s="79" t="s">
        <v>734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735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736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520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737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295</v>
      </c>
      <c r="D28" s="16"/>
      <c r="E28" s="16"/>
      <c r="F28" s="16"/>
      <c r="G28" s="16"/>
      <c r="H28" s="81">
        <v>34021674</v>
      </c>
      <c r="J28" s="81">
        <v>1991.9115968399999</v>
      </c>
      <c r="K28" s="81">
        <v>5305635.3954288876</v>
      </c>
      <c r="M28" s="80">
        <v>0.94889999999999997</v>
      </c>
      <c r="N28" s="80">
        <v>8.4000000000000005E-2</v>
      </c>
    </row>
    <row r="29" spans="2:14">
      <c r="B29" s="79" t="s">
        <v>738</v>
      </c>
      <c r="D29" s="16"/>
      <c r="E29" s="16"/>
      <c r="F29" s="16"/>
      <c r="G29" s="16"/>
      <c r="H29" s="81">
        <v>31296905</v>
      </c>
      <c r="J29" s="81">
        <v>1991.9115968399999</v>
      </c>
      <c r="K29" s="81">
        <v>4385668.300832307</v>
      </c>
      <c r="M29" s="80">
        <v>0.78439999999999999</v>
      </c>
      <c r="N29" s="80">
        <v>6.9400000000000003E-2</v>
      </c>
    </row>
    <row r="30" spans="2:14">
      <c r="B30" t="s">
        <v>739</v>
      </c>
      <c r="C30" t="s">
        <v>740</v>
      </c>
      <c r="D30" t="s">
        <v>741</v>
      </c>
      <c r="E30" t="s">
        <v>742</v>
      </c>
      <c r="F30" t="s">
        <v>724</v>
      </c>
      <c r="G30" t="s">
        <v>109</v>
      </c>
      <c r="H30" s="77">
        <v>652546</v>
      </c>
      <c r="I30" s="77">
        <v>3110</v>
      </c>
      <c r="J30" s="77">
        <v>0</v>
      </c>
      <c r="K30" s="77">
        <v>70664.336849200001</v>
      </c>
      <c r="L30" s="78">
        <v>3.27E-2</v>
      </c>
      <c r="M30" s="78">
        <v>1.26E-2</v>
      </c>
      <c r="N30" s="78">
        <v>1.1000000000000001E-3</v>
      </c>
    </row>
    <row r="31" spans="2:14">
      <c r="B31" t="s">
        <v>743</v>
      </c>
      <c r="C31" t="s">
        <v>744</v>
      </c>
      <c r="D31" t="s">
        <v>745</v>
      </c>
      <c r="E31" t="s">
        <v>742</v>
      </c>
      <c r="F31" t="s">
        <v>724</v>
      </c>
      <c r="G31" t="s">
        <v>109</v>
      </c>
      <c r="H31" s="77">
        <v>5405099</v>
      </c>
      <c r="I31" s="77">
        <v>448.04</v>
      </c>
      <c r="J31" s="77">
        <v>0</v>
      </c>
      <c r="K31" s="77">
        <v>84323.613358527204</v>
      </c>
      <c r="L31" s="78">
        <v>9.4000000000000004E-3</v>
      </c>
      <c r="M31" s="78">
        <v>1.5100000000000001E-2</v>
      </c>
      <c r="N31" s="78">
        <v>1.2999999999999999E-3</v>
      </c>
    </row>
    <row r="32" spans="2:14">
      <c r="B32" t="s">
        <v>746</v>
      </c>
      <c r="C32" t="s">
        <v>747</v>
      </c>
      <c r="D32" t="s">
        <v>551</v>
      </c>
      <c r="E32" t="s">
        <v>742</v>
      </c>
      <c r="F32" t="s">
        <v>724</v>
      </c>
      <c r="G32" t="s">
        <v>113</v>
      </c>
      <c r="H32" s="77">
        <v>237766</v>
      </c>
      <c r="I32" s="77">
        <v>23246.99</v>
      </c>
      <c r="J32" s="77">
        <v>0</v>
      </c>
      <c r="K32" s="77">
        <v>210315.43251613699</v>
      </c>
      <c r="L32" s="78">
        <v>2.29E-2</v>
      </c>
      <c r="M32" s="78">
        <v>3.7600000000000001E-2</v>
      </c>
      <c r="N32" s="78">
        <v>3.3E-3</v>
      </c>
    </row>
    <row r="33" spans="2:14">
      <c r="B33" t="s">
        <v>748</v>
      </c>
      <c r="C33" t="s">
        <v>3107</v>
      </c>
      <c r="D33" t="s">
        <v>745</v>
      </c>
      <c r="E33" t="s">
        <v>742</v>
      </c>
      <c r="F33" t="s">
        <v>724</v>
      </c>
      <c r="G33" t="s">
        <v>113</v>
      </c>
      <c r="H33" s="77">
        <v>122368</v>
      </c>
      <c r="I33" s="77">
        <v>21030</v>
      </c>
      <c r="J33" s="77">
        <v>0</v>
      </c>
      <c r="K33" s="77">
        <v>97917.833471999998</v>
      </c>
      <c r="L33" s="78">
        <v>1.9599999999999999E-2</v>
      </c>
      <c r="M33" s="78">
        <v>1.7500000000000002E-2</v>
      </c>
      <c r="N33" s="78">
        <v>1.6000000000000001E-3</v>
      </c>
    </row>
    <row r="34" spans="2:14">
      <c r="B34" t="s">
        <v>749</v>
      </c>
      <c r="C34" t="s">
        <v>750</v>
      </c>
      <c r="D34" t="s">
        <v>741</v>
      </c>
      <c r="E34" t="s">
        <v>751</v>
      </c>
      <c r="F34" t="s">
        <v>724</v>
      </c>
      <c r="G34" t="s">
        <v>109</v>
      </c>
      <c r="H34" s="77">
        <v>7024915</v>
      </c>
      <c r="I34" s="77">
        <v>1107.21</v>
      </c>
      <c r="J34" s="77">
        <v>0</v>
      </c>
      <c r="K34" s="77">
        <v>270831.91469556303</v>
      </c>
      <c r="L34" s="78">
        <v>3.5099999999999999E-2</v>
      </c>
      <c r="M34" s="78">
        <v>4.8399999999999999E-2</v>
      </c>
      <c r="N34" s="78">
        <v>4.3E-3</v>
      </c>
    </row>
    <row r="35" spans="2:14">
      <c r="B35" t="s">
        <v>752</v>
      </c>
      <c r="C35" t="s">
        <v>753</v>
      </c>
      <c r="D35" t="s">
        <v>741</v>
      </c>
      <c r="E35" t="s">
        <v>754</v>
      </c>
      <c r="F35" t="s">
        <v>724</v>
      </c>
      <c r="G35" t="s">
        <v>109</v>
      </c>
      <c r="H35" s="77">
        <v>1912913</v>
      </c>
      <c r="I35" s="77">
        <v>6377</v>
      </c>
      <c r="J35" s="77">
        <v>0</v>
      </c>
      <c r="K35" s="77">
        <v>424756.86071882001</v>
      </c>
      <c r="L35" s="78">
        <v>2.8899999999999999E-2</v>
      </c>
      <c r="M35" s="78">
        <v>7.5999999999999998E-2</v>
      </c>
      <c r="N35" s="78">
        <v>6.7000000000000002E-3</v>
      </c>
    </row>
    <row r="36" spans="2:14">
      <c r="B36" t="s">
        <v>755</v>
      </c>
      <c r="C36" t="s">
        <v>756</v>
      </c>
      <c r="D36" t="s">
        <v>741</v>
      </c>
      <c r="E36" t="s">
        <v>754</v>
      </c>
      <c r="F36" t="s">
        <v>724</v>
      </c>
      <c r="G36" t="s">
        <v>109</v>
      </c>
      <c r="H36" s="77">
        <v>1943102</v>
      </c>
      <c r="I36" s="77">
        <v>8097</v>
      </c>
      <c r="J36" s="77">
        <v>0</v>
      </c>
      <c r="K36" s="77">
        <v>547833.39784908004</v>
      </c>
      <c r="L36" s="78">
        <v>2.9700000000000001E-2</v>
      </c>
      <c r="M36" s="78">
        <v>9.8000000000000004E-2</v>
      </c>
      <c r="N36" s="78">
        <v>8.6999999999999994E-3</v>
      </c>
    </row>
    <row r="37" spans="2:14">
      <c r="B37" t="s">
        <v>757</v>
      </c>
      <c r="C37" t="s">
        <v>758</v>
      </c>
      <c r="D37" t="s">
        <v>556</v>
      </c>
      <c r="E37" t="s">
        <v>754</v>
      </c>
      <c r="F37" t="s">
        <v>724</v>
      </c>
      <c r="G37" t="s">
        <v>113</v>
      </c>
      <c r="H37" s="77">
        <v>2077731</v>
      </c>
      <c r="I37" s="77">
        <v>1917.8</v>
      </c>
      <c r="J37" s="77">
        <v>0</v>
      </c>
      <c r="K37" s="77">
        <v>151616.78907398999</v>
      </c>
      <c r="L37" s="78">
        <v>3.6400000000000002E-2</v>
      </c>
      <c r="M37" s="78">
        <v>2.7099999999999999E-2</v>
      </c>
      <c r="N37" s="78">
        <v>2.3999999999999998E-3</v>
      </c>
    </row>
    <row r="38" spans="2:14">
      <c r="B38" t="s">
        <v>759</v>
      </c>
      <c r="C38" t="s">
        <v>760</v>
      </c>
      <c r="D38" t="s">
        <v>556</v>
      </c>
      <c r="E38" t="s">
        <v>754</v>
      </c>
      <c r="F38" t="s">
        <v>724</v>
      </c>
      <c r="G38" t="s">
        <v>113</v>
      </c>
      <c r="H38" s="77">
        <v>918948</v>
      </c>
      <c r="I38" s="77">
        <v>6073</v>
      </c>
      <c r="J38" s="77">
        <v>0</v>
      </c>
      <c r="K38" s="77">
        <v>212348.3443122</v>
      </c>
      <c r="L38" s="78">
        <v>2.23E-2</v>
      </c>
      <c r="M38" s="78">
        <v>3.7999999999999999E-2</v>
      </c>
      <c r="N38" s="78">
        <v>3.3999999999999998E-3</v>
      </c>
    </row>
    <row r="39" spans="2:14">
      <c r="B39" t="s">
        <v>761</v>
      </c>
      <c r="C39" t="s">
        <v>762</v>
      </c>
      <c r="D39" t="s">
        <v>741</v>
      </c>
      <c r="E39" t="s">
        <v>754</v>
      </c>
      <c r="F39" t="s">
        <v>724</v>
      </c>
      <c r="G39" t="s">
        <v>109</v>
      </c>
      <c r="H39" s="77">
        <v>82311</v>
      </c>
      <c r="I39" s="77">
        <v>6002.5</v>
      </c>
      <c r="J39" s="77">
        <v>0</v>
      </c>
      <c r="K39" s="77">
        <v>17203.579292549999</v>
      </c>
      <c r="L39" s="78">
        <v>2.5999999999999999E-3</v>
      </c>
      <c r="M39" s="78">
        <v>3.0999999999999999E-3</v>
      </c>
      <c r="N39" s="78">
        <v>2.9999999999999997E-4</v>
      </c>
    </row>
    <row r="40" spans="2:14">
      <c r="B40" t="s">
        <v>763</v>
      </c>
      <c r="C40" t="s">
        <v>764</v>
      </c>
      <c r="D40" t="s">
        <v>741</v>
      </c>
      <c r="E40" t="s">
        <v>754</v>
      </c>
      <c r="F40" t="s">
        <v>724</v>
      </c>
      <c r="G40" t="s">
        <v>109</v>
      </c>
      <c r="H40" s="77">
        <v>381530</v>
      </c>
      <c r="I40" s="77">
        <v>6115.5</v>
      </c>
      <c r="J40" s="77">
        <v>0</v>
      </c>
      <c r="K40" s="77">
        <v>81243.650616300001</v>
      </c>
      <c r="L40" s="78">
        <v>3.6600000000000001E-2</v>
      </c>
      <c r="M40" s="78">
        <v>1.4500000000000001E-2</v>
      </c>
      <c r="N40" s="78">
        <v>1.2999999999999999E-3</v>
      </c>
    </row>
    <row r="41" spans="2:14">
      <c r="B41" t="s">
        <v>765</v>
      </c>
      <c r="C41" t="s">
        <v>766</v>
      </c>
      <c r="D41" t="s">
        <v>741</v>
      </c>
      <c r="E41" t="s">
        <v>754</v>
      </c>
      <c r="F41" t="s">
        <v>724</v>
      </c>
      <c r="G41" t="s">
        <v>109</v>
      </c>
      <c r="H41" s="77">
        <v>1333762</v>
      </c>
      <c r="I41" s="77">
        <v>5475</v>
      </c>
      <c r="J41" s="77">
        <v>0</v>
      </c>
      <c r="K41" s="77">
        <v>254267.720799</v>
      </c>
      <c r="L41" s="78">
        <v>1.0699999999999999E-2</v>
      </c>
      <c r="M41" s="78">
        <v>4.5499999999999999E-2</v>
      </c>
      <c r="N41" s="78">
        <v>4.0000000000000001E-3</v>
      </c>
    </row>
    <row r="42" spans="2:14">
      <c r="B42" t="s">
        <v>767</v>
      </c>
      <c r="C42" t="s">
        <v>768</v>
      </c>
      <c r="D42" t="s">
        <v>741</v>
      </c>
      <c r="E42" t="s">
        <v>769</v>
      </c>
      <c r="F42" t="s">
        <v>724</v>
      </c>
      <c r="G42" t="s">
        <v>109</v>
      </c>
      <c r="H42" s="77">
        <v>354980</v>
      </c>
      <c r="I42" s="77">
        <v>2002</v>
      </c>
      <c r="J42" s="77">
        <v>0</v>
      </c>
      <c r="K42" s="77">
        <v>24745.528007199999</v>
      </c>
      <c r="L42" s="78">
        <v>5.0000000000000001E-3</v>
      </c>
      <c r="M42" s="78">
        <v>4.4000000000000003E-3</v>
      </c>
      <c r="N42" s="78">
        <v>4.0000000000000002E-4</v>
      </c>
    </row>
    <row r="43" spans="2:14">
      <c r="B43" t="s">
        <v>770</v>
      </c>
      <c r="C43" t="s">
        <v>771</v>
      </c>
      <c r="D43" t="s">
        <v>124</v>
      </c>
      <c r="E43" t="s">
        <v>772</v>
      </c>
      <c r="F43" t="s">
        <v>724</v>
      </c>
      <c r="G43" t="s">
        <v>119</v>
      </c>
      <c r="H43" s="77">
        <v>1268040</v>
      </c>
      <c r="I43" s="77">
        <v>3678</v>
      </c>
      <c r="J43" s="77">
        <v>0</v>
      </c>
      <c r="K43" s="77">
        <v>122505.37736904</v>
      </c>
      <c r="L43" s="78">
        <v>2.4199999999999999E-2</v>
      </c>
      <c r="M43" s="78">
        <v>2.1899999999999999E-2</v>
      </c>
      <c r="N43" s="78">
        <v>1.9E-3</v>
      </c>
    </row>
    <row r="44" spans="2:14">
      <c r="B44" t="s">
        <v>773</v>
      </c>
      <c r="C44" t="s">
        <v>774</v>
      </c>
      <c r="D44" t="s">
        <v>556</v>
      </c>
      <c r="E44" t="s">
        <v>775</v>
      </c>
      <c r="F44" t="s">
        <v>724</v>
      </c>
      <c r="G44" t="s">
        <v>113</v>
      </c>
      <c r="H44" s="77">
        <v>124125</v>
      </c>
      <c r="I44" s="77">
        <v>22845</v>
      </c>
      <c r="J44" s="77">
        <v>0</v>
      </c>
      <c r="K44" s="77">
        <v>107895.93553125</v>
      </c>
      <c r="L44" s="78">
        <v>5.4899999999999997E-2</v>
      </c>
      <c r="M44" s="78">
        <v>1.9300000000000001E-2</v>
      </c>
      <c r="N44" s="78">
        <v>1.6999999999999999E-3</v>
      </c>
    </row>
    <row r="45" spans="2:14">
      <c r="B45" t="s">
        <v>776</v>
      </c>
      <c r="C45" t="s">
        <v>777</v>
      </c>
      <c r="D45" t="s">
        <v>741</v>
      </c>
      <c r="E45" t="s">
        <v>775</v>
      </c>
      <c r="F45" t="s">
        <v>724</v>
      </c>
      <c r="G45" t="s">
        <v>109</v>
      </c>
      <c r="H45" s="77">
        <v>525956</v>
      </c>
      <c r="I45" s="77">
        <v>6231</v>
      </c>
      <c r="J45" s="77">
        <v>0</v>
      </c>
      <c r="K45" s="77">
        <v>114113.21252951999</v>
      </c>
      <c r="L45" s="78">
        <v>3.1E-2</v>
      </c>
      <c r="M45" s="78">
        <v>2.0400000000000001E-2</v>
      </c>
      <c r="N45" s="78">
        <v>1.8E-3</v>
      </c>
    </row>
    <row r="46" spans="2:14">
      <c r="B46" t="s">
        <v>778</v>
      </c>
      <c r="C46" t="s">
        <v>779</v>
      </c>
      <c r="D46" t="s">
        <v>741</v>
      </c>
      <c r="E46" t="s">
        <v>775</v>
      </c>
      <c r="F46" t="s">
        <v>724</v>
      </c>
      <c r="G46" t="s">
        <v>109</v>
      </c>
      <c r="H46" s="77">
        <v>95615</v>
      </c>
      <c r="I46" s="77">
        <v>54194.5</v>
      </c>
      <c r="J46" s="77">
        <v>0</v>
      </c>
      <c r="K46" s="77">
        <v>180430.52383135</v>
      </c>
      <c r="L46" s="78">
        <v>8.3000000000000001E-3</v>
      </c>
      <c r="M46" s="78">
        <v>3.2300000000000002E-2</v>
      </c>
      <c r="N46" s="78">
        <v>2.8999999999999998E-3</v>
      </c>
    </row>
    <row r="47" spans="2:14">
      <c r="B47" t="s">
        <v>780</v>
      </c>
      <c r="C47" t="s">
        <v>781</v>
      </c>
      <c r="D47" t="s">
        <v>551</v>
      </c>
      <c r="E47" t="s">
        <v>775</v>
      </c>
      <c r="F47" t="s">
        <v>724</v>
      </c>
      <c r="G47" t="s">
        <v>109</v>
      </c>
      <c r="H47" s="77">
        <v>71101</v>
      </c>
      <c r="I47" s="77">
        <v>5790</v>
      </c>
      <c r="J47" s="77">
        <v>0</v>
      </c>
      <c r="K47" s="77">
        <v>14334.5161878</v>
      </c>
      <c r="L47" s="78">
        <v>2.9999999999999997E-4</v>
      </c>
      <c r="M47" s="78">
        <v>2.5999999999999999E-3</v>
      </c>
      <c r="N47" s="78">
        <v>2.0000000000000001E-4</v>
      </c>
    </row>
    <row r="48" spans="2:14">
      <c r="B48" t="s">
        <v>782</v>
      </c>
      <c r="C48" t="s">
        <v>783</v>
      </c>
      <c r="D48" t="s">
        <v>126</v>
      </c>
      <c r="E48" t="s">
        <v>784</v>
      </c>
      <c r="F48" t="s">
        <v>724</v>
      </c>
      <c r="G48" t="s">
        <v>109</v>
      </c>
      <c r="H48" s="77">
        <v>178201</v>
      </c>
      <c r="I48" s="77">
        <v>2225</v>
      </c>
      <c r="J48" s="77">
        <v>0</v>
      </c>
      <c r="K48" s="77">
        <v>13806.033374500001</v>
      </c>
      <c r="L48" s="78">
        <v>2.5999999999999999E-3</v>
      </c>
      <c r="M48" s="78">
        <v>2.5000000000000001E-3</v>
      </c>
      <c r="N48" s="78">
        <v>2.0000000000000001E-4</v>
      </c>
    </row>
    <row r="49" spans="2:14">
      <c r="B49" t="s">
        <v>785</v>
      </c>
      <c r="C49" t="s">
        <v>786</v>
      </c>
      <c r="D49" t="s">
        <v>741</v>
      </c>
      <c r="E49" t="s">
        <v>784</v>
      </c>
      <c r="F49" t="s">
        <v>724</v>
      </c>
      <c r="G49" t="s">
        <v>109</v>
      </c>
      <c r="H49" s="77">
        <v>135783</v>
      </c>
      <c r="I49" s="77">
        <v>5634</v>
      </c>
      <c r="J49" s="77">
        <v>0</v>
      </c>
      <c r="K49" s="77">
        <v>26637.349514040001</v>
      </c>
      <c r="L49" s="78">
        <v>1.9E-3</v>
      </c>
      <c r="M49" s="78">
        <v>4.7999999999999996E-3</v>
      </c>
      <c r="N49" s="78">
        <v>4.0000000000000002E-4</v>
      </c>
    </row>
    <row r="50" spans="2:14">
      <c r="B50" t="s">
        <v>787</v>
      </c>
      <c r="C50" t="s">
        <v>788</v>
      </c>
      <c r="D50" t="s">
        <v>551</v>
      </c>
      <c r="E50" t="s">
        <v>784</v>
      </c>
      <c r="F50" t="s">
        <v>724</v>
      </c>
      <c r="G50" t="s">
        <v>109</v>
      </c>
      <c r="H50" s="77">
        <v>40536</v>
      </c>
      <c r="I50" s="77">
        <v>21188</v>
      </c>
      <c r="J50" s="77">
        <v>0</v>
      </c>
      <c r="K50" s="77">
        <v>29906.089061760002</v>
      </c>
      <c r="L50" s="78">
        <v>3.3999999999999998E-3</v>
      </c>
      <c r="M50" s="78">
        <v>5.3E-3</v>
      </c>
      <c r="N50" s="78">
        <v>5.0000000000000001E-4</v>
      </c>
    </row>
    <row r="51" spans="2:14">
      <c r="B51" t="s">
        <v>789</v>
      </c>
      <c r="C51" t="s">
        <v>790</v>
      </c>
      <c r="D51" t="s">
        <v>741</v>
      </c>
      <c r="E51" t="s">
        <v>784</v>
      </c>
      <c r="F51" t="s">
        <v>724</v>
      </c>
      <c r="G51" t="s">
        <v>109</v>
      </c>
      <c r="H51" s="77">
        <v>27236</v>
      </c>
      <c r="I51" s="77">
        <v>16170</v>
      </c>
      <c r="J51" s="77">
        <v>0</v>
      </c>
      <c r="K51" s="77">
        <v>15334.941098400001</v>
      </c>
      <c r="L51" s="78">
        <v>5.4999999999999997E-3</v>
      </c>
      <c r="M51" s="78">
        <v>2.7000000000000001E-3</v>
      </c>
      <c r="N51" s="78">
        <v>2.0000000000000001E-4</v>
      </c>
    </row>
    <row r="52" spans="2:14">
      <c r="B52" t="s">
        <v>791</v>
      </c>
      <c r="C52" t="s">
        <v>792</v>
      </c>
      <c r="D52" t="s">
        <v>741</v>
      </c>
      <c r="E52" t="s">
        <v>784</v>
      </c>
      <c r="F52" t="s">
        <v>724</v>
      </c>
      <c r="G52" t="s">
        <v>109</v>
      </c>
      <c r="H52" s="77">
        <v>213990</v>
      </c>
      <c r="I52" s="77">
        <v>3357</v>
      </c>
      <c r="J52" s="77">
        <v>0</v>
      </c>
      <c r="K52" s="77">
        <v>25013.449452600002</v>
      </c>
      <c r="L52" s="78">
        <v>1.4E-3</v>
      </c>
      <c r="M52" s="78">
        <v>4.4999999999999997E-3</v>
      </c>
      <c r="N52" s="78">
        <v>4.0000000000000002E-4</v>
      </c>
    </row>
    <row r="53" spans="2:14">
      <c r="B53" t="s">
        <v>793</v>
      </c>
      <c r="C53" t="s">
        <v>794</v>
      </c>
      <c r="D53" t="s">
        <v>741</v>
      </c>
      <c r="E53" t="s">
        <v>784</v>
      </c>
      <c r="F53" t="s">
        <v>724</v>
      </c>
      <c r="G53" t="s">
        <v>109</v>
      </c>
      <c r="H53" s="77">
        <v>2467538</v>
      </c>
      <c r="I53" s="77">
        <v>5825</v>
      </c>
      <c r="J53" s="77">
        <v>0</v>
      </c>
      <c r="K53" s="77">
        <v>500482.09615699999</v>
      </c>
      <c r="L53" s="78">
        <v>7.7000000000000002E-3</v>
      </c>
      <c r="M53" s="78">
        <v>8.9499999999999996E-2</v>
      </c>
      <c r="N53" s="78">
        <v>7.9000000000000008E-3</v>
      </c>
    </row>
    <row r="54" spans="2:14">
      <c r="B54" t="s">
        <v>795</v>
      </c>
      <c r="C54" t="s">
        <v>796</v>
      </c>
      <c r="D54" t="s">
        <v>551</v>
      </c>
      <c r="E54" t="s">
        <v>784</v>
      </c>
      <c r="F54" t="s">
        <v>724</v>
      </c>
      <c r="G54" t="s">
        <v>109</v>
      </c>
      <c r="H54" s="77">
        <v>244345</v>
      </c>
      <c r="I54" s="77">
        <v>4331</v>
      </c>
      <c r="J54" s="77">
        <v>0</v>
      </c>
      <c r="K54" s="77">
        <v>36848.550349899997</v>
      </c>
      <c r="L54" s="78">
        <v>8.0999999999999996E-3</v>
      </c>
      <c r="M54" s="78">
        <v>6.6E-3</v>
      </c>
      <c r="N54" s="78">
        <v>5.9999999999999995E-4</v>
      </c>
    </row>
    <row r="55" spans="2:14">
      <c r="B55" t="s">
        <v>797</v>
      </c>
      <c r="C55" t="s">
        <v>798</v>
      </c>
      <c r="D55" t="s">
        <v>741</v>
      </c>
      <c r="E55" t="s">
        <v>799</v>
      </c>
      <c r="F55" t="s">
        <v>724</v>
      </c>
      <c r="G55" t="s">
        <v>116</v>
      </c>
      <c r="H55" s="77">
        <v>1447618</v>
      </c>
      <c r="I55" s="77">
        <v>1076.3</v>
      </c>
      <c r="J55" s="77">
        <v>0</v>
      </c>
      <c r="K55" s="77">
        <v>66685.449645519999</v>
      </c>
      <c r="L55" s="78">
        <v>6.54E-2</v>
      </c>
      <c r="M55" s="78">
        <v>1.1900000000000001E-2</v>
      </c>
      <c r="N55" s="78">
        <v>1.1000000000000001E-3</v>
      </c>
    </row>
    <row r="56" spans="2:14">
      <c r="B56" t="s">
        <v>800</v>
      </c>
      <c r="C56" t="s">
        <v>801</v>
      </c>
      <c r="D56" t="s">
        <v>551</v>
      </c>
      <c r="E56" t="s">
        <v>802</v>
      </c>
      <c r="F56" t="s">
        <v>724</v>
      </c>
      <c r="G56" t="s">
        <v>109</v>
      </c>
      <c r="H56" s="77">
        <v>299550</v>
      </c>
      <c r="I56" s="77">
        <v>6142</v>
      </c>
      <c r="J56" s="77">
        <v>0</v>
      </c>
      <c r="K56" s="77">
        <v>64063.093002000001</v>
      </c>
      <c r="L56" s="78">
        <v>1.2999999999999999E-3</v>
      </c>
      <c r="M56" s="78">
        <v>1.15E-2</v>
      </c>
      <c r="N56" s="78">
        <v>1E-3</v>
      </c>
    </row>
    <row r="57" spans="2:14">
      <c r="B57" t="s">
        <v>803</v>
      </c>
      <c r="C57" t="s">
        <v>804</v>
      </c>
      <c r="D57" t="s">
        <v>551</v>
      </c>
      <c r="E57" t="s">
        <v>802</v>
      </c>
      <c r="F57" t="s">
        <v>724</v>
      </c>
      <c r="G57" t="s">
        <v>109</v>
      </c>
      <c r="H57" s="77">
        <v>130339</v>
      </c>
      <c r="I57" s="77">
        <v>29677</v>
      </c>
      <c r="J57" s="77">
        <v>627.94220863999999</v>
      </c>
      <c r="K57" s="77">
        <v>135314.15712310001</v>
      </c>
      <c r="L57" s="78">
        <v>1E-4</v>
      </c>
      <c r="M57" s="78">
        <v>2.4199999999999999E-2</v>
      </c>
      <c r="N57" s="78">
        <v>2.0999999999999999E-3</v>
      </c>
    </row>
    <row r="58" spans="2:14">
      <c r="B58" t="s">
        <v>805</v>
      </c>
      <c r="C58" t="s">
        <v>806</v>
      </c>
      <c r="D58" t="s">
        <v>551</v>
      </c>
      <c r="E58" t="s">
        <v>802</v>
      </c>
      <c r="F58" t="s">
        <v>724</v>
      </c>
      <c r="G58" t="s">
        <v>109</v>
      </c>
      <c r="H58" s="77">
        <v>64289</v>
      </c>
      <c r="I58" s="77">
        <v>12070</v>
      </c>
      <c r="J58" s="77">
        <v>0</v>
      </c>
      <c r="K58" s="77">
        <v>27019.213768599999</v>
      </c>
      <c r="L58" s="78">
        <v>5.9999999999999995E-4</v>
      </c>
      <c r="M58" s="78">
        <v>4.7999999999999996E-3</v>
      </c>
      <c r="N58" s="78">
        <v>4.0000000000000002E-4</v>
      </c>
    </row>
    <row r="59" spans="2:14">
      <c r="B59" t="s">
        <v>807</v>
      </c>
      <c r="C59" t="s">
        <v>808</v>
      </c>
      <c r="D59" t="s">
        <v>551</v>
      </c>
      <c r="E59" t="s">
        <v>809</v>
      </c>
      <c r="F59" t="s">
        <v>724</v>
      </c>
      <c r="G59" t="s">
        <v>109</v>
      </c>
      <c r="H59" s="77">
        <v>300999</v>
      </c>
      <c r="I59" s="77">
        <v>27260</v>
      </c>
      <c r="J59" s="77">
        <v>1363.9693881999999</v>
      </c>
      <c r="K59" s="77">
        <v>287070.17339499999</v>
      </c>
      <c r="L59" s="78">
        <v>6.9999999999999999E-4</v>
      </c>
      <c r="M59" s="78">
        <v>5.1299999999999998E-2</v>
      </c>
      <c r="N59" s="78">
        <v>4.4999999999999997E-3</v>
      </c>
    </row>
    <row r="60" spans="2:14">
      <c r="B60" t="s">
        <v>810</v>
      </c>
      <c r="C60" t="s">
        <v>811</v>
      </c>
      <c r="D60" t="s">
        <v>551</v>
      </c>
      <c r="E60" t="s">
        <v>809</v>
      </c>
      <c r="F60" t="s">
        <v>724</v>
      </c>
      <c r="G60" t="s">
        <v>109</v>
      </c>
      <c r="H60" s="77">
        <v>1213673</v>
      </c>
      <c r="I60" s="77">
        <v>4026</v>
      </c>
      <c r="J60" s="77">
        <v>0</v>
      </c>
      <c r="K60" s="77">
        <v>170139.13788036001</v>
      </c>
      <c r="L60" s="78">
        <v>8.0000000000000004E-4</v>
      </c>
      <c r="M60" s="78">
        <v>3.04E-2</v>
      </c>
      <c r="N60" s="78">
        <v>2.7000000000000001E-3</v>
      </c>
    </row>
    <row r="61" spans="2:14">
      <c r="B61" s="79" t="s">
        <v>812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520</v>
      </c>
      <c r="D63" s="16"/>
      <c r="E63" s="16"/>
      <c r="F63" s="16"/>
      <c r="G63" s="16"/>
      <c r="H63" s="81">
        <v>2724769</v>
      </c>
      <c r="J63" s="81">
        <v>0</v>
      </c>
      <c r="K63" s="81">
        <v>919967.09459658002</v>
      </c>
      <c r="M63" s="80">
        <v>0.16450000000000001</v>
      </c>
      <c r="N63" s="80">
        <v>1.46E-2</v>
      </c>
    </row>
    <row r="64" spans="2:14">
      <c r="B64" t="s">
        <v>813</v>
      </c>
      <c r="C64" t="s">
        <v>814</v>
      </c>
      <c r="D64" t="s">
        <v>741</v>
      </c>
      <c r="E64" t="s">
        <v>775</v>
      </c>
      <c r="F64" t="s">
        <v>815</v>
      </c>
      <c r="G64" t="s">
        <v>109</v>
      </c>
      <c r="H64" s="77">
        <v>94100</v>
      </c>
      <c r="I64" s="77">
        <v>10043</v>
      </c>
      <c r="J64" s="77">
        <v>0</v>
      </c>
      <c r="K64" s="77">
        <v>32906.512166</v>
      </c>
      <c r="L64" s="78">
        <v>3.9399999999999998E-2</v>
      </c>
      <c r="M64" s="78">
        <v>5.8999999999999999E-3</v>
      </c>
      <c r="N64" s="78">
        <v>5.0000000000000001E-4</v>
      </c>
    </row>
    <row r="65" spans="2:14">
      <c r="B65" t="s">
        <v>816</v>
      </c>
      <c r="C65" t="s">
        <v>817</v>
      </c>
      <c r="D65" t="s">
        <v>818</v>
      </c>
      <c r="E65" t="s">
        <v>784</v>
      </c>
      <c r="F65" t="s">
        <v>815</v>
      </c>
      <c r="G65" t="s">
        <v>109</v>
      </c>
      <c r="H65" s="77">
        <v>334023</v>
      </c>
      <c r="I65" s="77">
        <v>12153</v>
      </c>
      <c r="J65" s="77">
        <v>0</v>
      </c>
      <c r="K65" s="77">
        <v>141347.66449158001</v>
      </c>
      <c r="L65" s="78">
        <v>8.2000000000000007E-3</v>
      </c>
      <c r="M65" s="78">
        <v>2.53E-2</v>
      </c>
      <c r="N65" s="78">
        <v>2.2000000000000001E-3</v>
      </c>
    </row>
    <row r="66" spans="2:14">
      <c r="B66" t="s">
        <v>819</v>
      </c>
      <c r="C66" t="s">
        <v>820</v>
      </c>
      <c r="D66" t="s">
        <v>551</v>
      </c>
      <c r="E66" t="s">
        <v>809</v>
      </c>
      <c r="F66" t="s">
        <v>126</v>
      </c>
      <c r="G66" t="s">
        <v>109</v>
      </c>
      <c r="H66" s="77">
        <v>2296646</v>
      </c>
      <c r="I66" s="77">
        <v>9325</v>
      </c>
      <c r="J66" s="77">
        <v>0</v>
      </c>
      <c r="K66" s="77">
        <v>745712.91793899995</v>
      </c>
      <c r="L66" s="78">
        <v>5.8999999999999999E-3</v>
      </c>
      <c r="M66" s="78">
        <v>0.13339999999999999</v>
      </c>
      <c r="N66" s="78">
        <v>1.18E-2</v>
      </c>
    </row>
    <row r="67" spans="2:14">
      <c r="B67" s="79" t="s">
        <v>737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208</v>
      </c>
      <c r="C68" t="s">
        <v>208</v>
      </c>
      <c r="D68" s="16"/>
      <c r="E68" s="16"/>
      <c r="F68" t="s">
        <v>208</v>
      </c>
      <c r="G68" t="s">
        <v>208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297</v>
      </c>
      <c r="D69" s="16"/>
      <c r="E69" s="16"/>
      <c r="F69" s="16"/>
      <c r="G69" s="16"/>
    </row>
    <row r="70" spans="2:14">
      <c r="B70" t="s">
        <v>390</v>
      </c>
      <c r="D70" s="16"/>
      <c r="E70" s="16"/>
      <c r="F70" s="16"/>
      <c r="G70" s="16"/>
    </row>
    <row r="71" spans="2:14">
      <c r="B71" t="s">
        <v>391</v>
      </c>
      <c r="D71" s="16"/>
      <c r="E71" s="16"/>
      <c r="F71" s="16"/>
      <c r="G71" s="16"/>
    </row>
    <row r="72" spans="2:14">
      <c r="B72" t="s">
        <v>392</v>
      </c>
      <c r="D72" s="16"/>
      <c r="E72" s="16"/>
      <c r="F72" s="16"/>
      <c r="G72" s="16"/>
    </row>
    <row r="73" spans="2:14">
      <c r="B73" t="s">
        <v>393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22602566.579999998</v>
      </c>
      <c r="K11" s="7"/>
      <c r="L11" s="75">
        <v>1358105.8541091043</v>
      </c>
      <c r="M11" s="7"/>
      <c r="N11" s="76">
        <v>1</v>
      </c>
      <c r="O11" s="76">
        <v>2.1499999999999998E-2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821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822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295</v>
      </c>
      <c r="C21" s="16"/>
      <c r="D21" s="16"/>
      <c r="E21" s="16"/>
      <c r="J21" s="81">
        <v>22602566.579999998</v>
      </c>
      <c r="L21" s="81">
        <v>1358105.8541091043</v>
      </c>
      <c r="N21" s="80">
        <v>1</v>
      </c>
      <c r="O21" s="80">
        <v>2.1499999999999998E-2</v>
      </c>
    </row>
    <row r="22" spans="2:15">
      <c r="B22" s="79" t="s">
        <v>821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822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520</v>
      </c>
      <c r="C28" s="16"/>
      <c r="D28" s="16"/>
      <c r="E28" s="16"/>
      <c r="J28" s="81">
        <v>22602566.579999998</v>
      </c>
      <c r="L28" s="81">
        <v>1358105.8541091043</v>
      </c>
      <c r="N28" s="80">
        <v>1</v>
      </c>
      <c r="O28" s="80">
        <v>2.1499999999999998E-2</v>
      </c>
    </row>
    <row r="29" spans="2:15">
      <c r="B29" t="s">
        <v>823</v>
      </c>
      <c r="C29" t="s">
        <v>824</v>
      </c>
      <c r="D29" t="s">
        <v>126</v>
      </c>
      <c r="E29" t="s">
        <v>825</v>
      </c>
      <c r="F29" t="s">
        <v>815</v>
      </c>
      <c r="G29" t="s">
        <v>826</v>
      </c>
      <c r="H29" t="s">
        <v>373</v>
      </c>
      <c r="I29" t="s">
        <v>109</v>
      </c>
      <c r="J29" s="77">
        <v>151532.04</v>
      </c>
      <c r="K29" s="77">
        <v>14069</v>
      </c>
      <c r="L29" s="77">
        <v>74232.906707863207</v>
      </c>
      <c r="M29" s="78">
        <v>0.13550000000000001</v>
      </c>
      <c r="N29" s="78">
        <v>5.4699999999999999E-2</v>
      </c>
      <c r="O29" s="78">
        <v>1.1999999999999999E-3</v>
      </c>
    </row>
    <row r="30" spans="2:15">
      <c r="B30" t="s">
        <v>827</v>
      </c>
      <c r="C30" t="s">
        <v>828</v>
      </c>
      <c r="D30" t="s">
        <v>126</v>
      </c>
      <c r="E30" t="s">
        <v>829</v>
      </c>
      <c r="F30" t="s">
        <v>815</v>
      </c>
      <c r="G30" t="s">
        <v>830</v>
      </c>
      <c r="H30" t="s">
        <v>154</v>
      </c>
      <c r="I30" t="s">
        <v>109</v>
      </c>
      <c r="J30" s="77">
        <v>838796.53</v>
      </c>
      <c r="K30" s="77">
        <v>1090.4799999999998</v>
      </c>
      <c r="L30" s="77">
        <v>31849.535049997801</v>
      </c>
      <c r="M30" s="78">
        <v>0.1651</v>
      </c>
      <c r="N30" s="78">
        <v>2.35E-2</v>
      </c>
      <c r="O30" s="78">
        <v>5.0000000000000001E-4</v>
      </c>
    </row>
    <row r="31" spans="2:15">
      <c r="B31" t="s">
        <v>831</v>
      </c>
      <c r="C31" t="s">
        <v>832</v>
      </c>
      <c r="D31" t="s">
        <v>126</v>
      </c>
      <c r="E31" t="s">
        <v>833</v>
      </c>
      <c r="F31" t="s">
        <v>724</v>
      </c>
      <c r="G31" t="s">
        <v>208</v>
      </c>
      <c r="H31" t="s">
        <v>209</v>
      </c>
      <c r="I31" t="s">
        <v>113</v>
      </c>
      <c r="J31" s="77">
        <v>8545</v>
      </c>
      <c r="K31" s="77">
        <v>263346</v>
      </c>
      <c r="L31" s="77">
        <v>85623.594238499994</v>
      </c>
      <c r="M31" s="78">
        <v>1.3599999999999999E-2</v>
      </c>
      <c r="N31" s="78">
        <v>6.3E-2</v>
      </c>
      <c r="O31" s="78">
        <v>1.4E-3</v>
      </c>
    </row>
    <row r="32" spans="2:15">
      <c r="B32" t="s">
        <v>834</v>
      </c>
      <c r="C32" t="s">
        <v>835</v>
      </c>
      <c r="D32" t="s">
        <v>836</v>
      </c>
      <c r="E32" t="s">
        <v>837</v>
      </c>
      <c r="F32" t="s">
        <v>724</v>
      </c>
      <c r="G32" t="s">
        <v>208</v>
      </c>
      <c r="H32" t="s">
        <v>209</v>
      </c>
      <c r="I32" t="s">
        <v>109</v>
      </c>
      <c r="J32" s="77">
        <v>6248306</v>
      </c>
      <c r="K32" s="77">
        <v>1393.3</v>
      </c>
      <c r="L32" s="77">
        <v>303134.72858803603</v>
      </c>
      <c r="M32" s="78">
        <v>0</v>
      </c>
      <c r="N32" s="78">
        <v>0.22320000000000001</v>
      </c>
      <c r="O32" s="78">
        <v>4.7999999999999996E-3</v>
      </c>
    </row>
    <row r="33" spans="2:15">
      <c r="B33" t="s">
        <v>838</v>
      </c>
      <c r="C33" t="s">
        <v>839</v>
      </c>
      <c r="D33" t="s">
        <v>126</v>
      </c>
      <c r="E33" t="s">
        <v>840</v>
      </c>
      <c r="F33" t="s">
        <v>724</v>
      </c>
      <c r="G33" t="s">
        <v>208</v>
      </c>
      <c r="H33" t="s">
        <v>209</v>
      </c>
      <c r="I33" t="s">
        <v>200</v>
      </c>
      <c r="J33" s="77">
        <v>930884</v>
      </c>
      <c r="K33" s="77">
        <v>131400</v>
      </c>
      <c r="L33" s="77">
        <v>39484.301273279998</v>
      </c>
      <c r="M33" s="78">
        <v>1.23E-2</v>
      </c>
      <c r="N33" s="78">
        <v>2.9100000000000001E-2</v>
      </c>
      <c r="O33" s="78">
        <v>5.9999999999999995E-4</v>
      </c>
    </row>
    <row r="34" spans="2:15">
      <c r="B34" t="s">
        <v>841</v>
      </c>
      <c r="C34" t="s">
        <v>842</v>
      </c>
      <c r="D34" t="s">
        <v>126</v>
      </c>
      <c r="E34" t="s">
        <v>843</v>
      </c>
      <c r="F34" t="s">
        <v>724</v>
      </c>
      <c r="G34" t="s">
        <v>208</v>
      </c>
      <c r="H34" t="s">
        <v>209</v>
      </c>
      <c r="I34" t="s">
        <v>200</v>
      </c>
      <c r="J34" s="77">
        <v>122725</v>
      </c>
      <c r="K34" s="77">
        <v>933952</v>
      </c>
      <c r="L34" s="77">
        <v>36999.096869759996</v>
      </c>
      <c r="M34" s="78">
        <v>0.19539999999999999</v>
      </c>
      <c r="N34" s="78">
        <v>2.7199999999999998E-2</v>
      </c>
      <c r="O34" s="78">
        <v>5.9999999999999995E-4</v>
      </c>
    </row>
    <row r="35" spans="2:15">
      <c r="B35" t="s">
        <v>844</v>
      </c>
      <c r="C35" t="s">
        <v>845</v>
      </c>
      <c r="D35" t="s">
        <v>126</v>
      </c>
      <c r="E35" t="s">
        <v>754</v>
      </c>
      <c r="F35" t="s">
        <v>724</v>
      </c>
      <c r="G35" t="s">
        <v>208</v>
      </c>
      <c r="H35" t="s">
        <v>209</v>
      </c>
      <c r="I35" t="s">
        <v>113</v>
      </c>
      <c r="J35" s="77">
        <v>75267.98</v>
      </c>
      <c r="K35" s="77">
        <v>37268</v>
      </c>
      <c r="L35" s="77">
        <v>106733.563342252</v>
      </c>
      <c r="M35" s="78">
        <v>0.17299999999999999</v>
      </c>
      <c r="N35" s="78">
        <v>7.8600000000000003E-2</v>
      </c>
      <c r="O35" s="78">
        <v>1.6999999999999999E-3</v>
      </c>
    </row>
    <row r="36" spans="2:15">
      <c r="B36" t="s">
        <v>846</v>
      </c>
      <c r="C36" t="s">
        <v>847</v>
      </c>
      <c r="D36" t="s">
        <v>126</v>
      </c>
      <c r="E36" t="s">
        <v>848</v>
      </c>
      <c r="F36" t="s">
        <v>724</v>
      </c>
      <c r="G36" t="s">
        <v>208</v>
      </c>
      <c r="H36" t="s">
        <v>209</v>
      </c>
      <c r="I36" t="s">
        <v>109</v>
      </c>
      <c r="J36" s="77">
        <v>48228</v>
      </c>
      <c r="K36" s="77">
        <v>25195</v>
      </c>
      <c r="L36" s="77">
        <v>42309.937297199998</v>
      </c>
      <c r="M36" s="78">
        <v>7.0000000000000001E-3</v>
      </c>
      <c r="N36" s="78">
        <v>3.1199999999999999E-2</v>
      </c>
      <c r="O36" s="78">
        <v>6.9999999999999999E-4</v>
      </c>
    </row>
    <row r="37" spans="2:15">
      <c r="B37" t="s">
        <v>849</v>
      </c>
      <c r="C37" t="s">
        <v>850</v>
      </c>
      <c r="D37" t="s">
        <v>836</v>
      </c>
      <c r="E37" t="s">
        <v>851</v>
      </c>
      <c r="F37" t="s">
        <v>724</v>
      </c>
      <c r="G37" t="s">
        <v>208</v>
      </c>
      <c r="H37" t="s">
        <v>209</v>
      </c>
      <c r="I37" t="s">
        <v>109</v>
      </c>
      <c r="J37" s="77">
        <v>11155712.23</v>
      </c>
      <c r="K37" s="77">
        <v>142.30000000000004</v>
      </c>
      <c r="L37" s="77">
        <v>55275.282348455803</v>
      </c>
      <c r="M37" s="78">
        <v>0.1244</v>
      </c>
      <c r="N37" s="78">
        <v>4.07E-2</v>
      </c>
      <c r="O37" s="78">
        <v>8.9999999999999998E-4</v>
      </c>
    </row>
    <row r="38" spans="2:15">
      <c r="B38" t="s">
        <v>852</v>
      </c>
      <c r="C38" t="s">
        <v>853</v>
      </c>
      <c r="D38" t="s">
        <v>126</v>
      </c>
      <c r="E38" t="s">
        <v>854</v>
      </c>
      <c r="F38" t="s">
        <v>724</v>
      </c>
      <c r="G38" t="s">
        <v>208</v>
      </c>
      <c r="H38" t="s">
        <v>209</v>
      </c>
      <c r="I38" t="s">
        <v>200</v>
      </c>
      <c r="J38" s="77">
        <v>156695</v>
      </c>
      <c r="K38" s="77">
        <v>1127074</v>
      </c>
      <c r="L38" s="77">
        <v>57008.694546803999</v>
      </c>
      <c r="M38" s="78">
        <v>1.7899999999999999E-2</v>
      </c>
      <c r="N38" s="78">
        <v>4.2000000000000003E-2</v>
      </c>
      <c r="O38" s="78">
        <v>8.9999999999999998E-4</v>
      </c>
    </row>
    <row r="39" spans="2:15">
      <c r="B39" t="s">
        <v>855</v>
      </c>
      <c r="C39" t="s">
        <v>856</v>
      </c>
      <c r="D39" t="s">
        <v>126</v>
      </c>
      <c r="E39" t="s">
        <v>854</v>
      </c>
      <c r="F39" t="s">
        <v>724</v>
      </c>
      <c r="G39" t="s">
        <v>208</v>
      </c>
      <c r="H39" t="s">
        <v>209</v>
      </c>
      <c r="I39" t="s">
        <v>109</v>
      </c>
      <c r="J39" s="77">
        <v>37742</v>
      </c>
      <c r="K39" s="77">
        <v>44559</v>
      </c>
      <c r="L39" s="77">
        <v>58558.38798996</v>
      </c>
      <c r="M39" s="78">
        <v>0.14399999999999999</v>
      </c>
      <c r="N39" s="78">
        <v>4.3099999999999999E-2</v>
      </c>
      <c r="O39" s="78">
        <v>8.9999999999999998E-4</v>
      </c>
    </row>
    <row r="40" spans="2:15">
      <c r="B40" t="s">
        <v>857</v>
      </c>
      <c r="C40" t="s">
        <v>858</v>
      </c>
      <c r="D40" t="s">
        <v>126</v>
      </c>
      <c r="E40" t="s">
        <v>854</v>
      </c>
      <c r="F40" t="s">
        <v>724</v>
      </c>
      <c r="G40" t="s">
        <v>208</v>
      </c>
      <c r="H40" t="s">
        <v>209</v>
      </c>
      <c r="I40" t="s">
        <v>109</v>
      </c>
      <c r="J40" s="77">
        <v>81912</v>
      </c>
      <c r="K40" s="77">
        <v>30984</v>
      </c>
      <c r="L40" s="77">
        <v>88371.816226559997</v>
      </c>
      <c r="M40" s="78">
        <v>4.9500000000000002E-2</v>
      </c>
      <c r="N40" s="78">
        <v>6.5100000000000005E-2</v>
      </c>
      <c r="O40" s="78">
        <v>1.4E-3</v>
      </c>
    </row>
    <row r="41" spans="2:15">
      <c r="B41" t="s">
        <v>859</v>
      </c>
      <c r="C41" t="s">
        <v>860</v>
      </c>
      <c r="D41" t="s">
        <v>126</v>
      </c>
      <c r="E41" t="s">
        <v>861</v>
      </c>
      <c r="F41" t="s">
        <v>724</v>
      </c>
      <c r="G41" t="s">
        <v>208</v>
      </c>
      <c r="H41" t="s">
        <v>209</v>
      </c>
      <c r="I41" t="s">
        <v>200</v>
      </c>
      <c r="J41" s="77">
        <v>117228</v>
      </c>
      <c r="K41" s="77">
        <v>746369.70000000054</v>
      </c>
      <c r="L41" s="77">
        <v>28243.5238974485</v>
      </c>
      <c r="M41" s="78">
        <v>3.2300000000000002E-2</v>
      </c>
      <c r="N41" s="78">
        <v>2.0799999999999999E-2</v>
      </c>
      <c r="O41" s="78">
        <v>4.0000000000000002E-4</v>
      </c>
    </row>
    <row r="42" spans="2:15">
      <c r="B42" t="s">
        <v>862</v>
      </c>
      <c r="C42" t="s">
        <v>863</v>
      </c>
      <c r="D42" t="s">
        <v>836</v>
      </c>
      <c r="E42" t="s">
        <v>861</v>
      </c>
      <c r="F42" t="s">
        <v>815</v>
      </c>
      <c r="G42" t="s">
        <v>208</v>
      </c>
      <c r="H42" t="s">
        <v>209</v>
      </c>
      <c r="I42" t="s">
        <v>109</v>
      </c>
      <c r="J42" s="77">
        <v>88843.78</v>
      </c>
      <c r="K42" s="77">
        <v>11261</v>
      </c>
      <c r="L42" s="77">
        <v>34836.3586651156</v>
      </c>
      <c r="M42" s="78">
        <v>0</v>
      </c>
      <c r="N42" s="78">
        <v>2.5700000000000001E-2</v>
      </c>
      <c r="O42" s="78">
        <v>5.9999999999999995E-4</v>
      </c>
    </row>
    <row r="43" spans="2:15">
      <c r="B43" t="s">
        <v>864</v>
      </c>
      <c r="C43" t="s">
        <v>865</v>
      </c>
      <c r="D43" t="s">
        <v>126</v>
      </c>
      <c r="E43" t="s">
        <v>866</v>
      </c>
      <c r="F43" t="s">
        <v>724</v>
      </c>
      <c r="G43" t="s">
        <v>208</v>
      </c>
      <c r="H43" t="s">
        <v>209</v>
      </c>
      <c r="I43" t="s">
        <v>109</v>
      </c>
      <c r="J43" s="77">
        <v>395315</v>
      </c>
      <c r="K43" s="77">
        <v>2269</v>
      </c>
      <c r="L43" s="77">
        <v>31232.486172699999</v>
      </c>
      <c r="M43" s="78">
        <v>0.2117</v>
      </c>
      <c r="N43" s="78">
        <v>2.3E-2</v>
      </c>
      <c r="O43" s="78">
        <v>5.0000000000000001E-4</v>
      </c>
    </row>
    <row r="44" spans="2:15">
      <c r="B44" t="s">
        <v>867</v>
      </c>
      <c r="C44" t="s">
        <v>868</v>
      </c>
      <c r="D44" t="s">
        <v>126</v>
      </c>
      <c r="E44" t="s">
        <v>869</v>
      </c>
      <c r="F44" t="s">
        <v>724</v>
      </c>
      <c r="G44" t="s">
        <v>208</v>
      </c>
      <c r="H44" t="s">
        <v>209</v>
      </c>
      <c r="I44" t="s">
        <v>200</v>
      </c>
      <c r="J44" s="77">
        <v>173558</v>
      </c>
      <c r="K44" s="77">
        <v>1765300</v>
      </c>
      <c r="L44" s="77">
        <v>98900.089392719994</v>
      </c>
      <c r="M44" s="78">
        <v>0.1139</v>
      </c>
      <c r="N44" s="78">
        <v>7.2800000000000004E-2</v>
      </c>
      <c r="O44" s="78">
        <v>1.6000000000000001E-3</v>
      </c>
    </row>
    <row r="45" spans="2:15">
      <c r="B45" t="s">
        <v>870</v>
      </c>
      <c r="C45" t="s">
        <v>871</v>
      </c>
      <c r="D45" t="s">
        <v>126</v>
      </c>
      <c r="E45" t="s">
        <v>872</v>
      </c>
      <c r="F45" t="s">
        <v>724</v>
      </c>
      <c r="G45" t="s">
        <v>208</v>
      </c>
      <c r="H45" t="s">
        <v>209</v>
      </c>
      <c r="I45" t="s">
        <v>109</v>
      </c>
      <c r="J45" s="77">
        <v>44282</v>
      </c>
      <c r="K45" s="77">
        <v>26484.6</v>
      </c>
      <c r="L45" s="77">
        <v>40836.584611703998</v>
      </c>
      <c r="M45" s="78">
        <v>0</v>
      </c>
      <c r="N45" s="78">
        <v>3.0099999999999998E-2</v>
      </c>
      <c r="O45" s="78">
        <v>5.9999999999999995E-4</v>
      </c>
    </row>
    <row r="46" spans="2:15">
      <c r="B46" t="s">
        <v>873</v>
      </c>
      <c r="C46" t="s">
        <v>874</v>
      </c>
      <c r="D46" t="s">
        <v>126</v>
      </c>
      <c r="E46" t="s">
        <v>829</v>
      </c>
      <c r="F46" t="s">
        <v>724</v>
      </c>
      <c r="G46" t="s">
        <v>208</v>
      </c>
      <c r="H46" t="s">
        <v>209</v>
      </c>
      <c r="I46" t="s">
        <v>113</v>
      </c>
      <c r="J46" s="77">
        <v>1805368.02</v>
      </c>
      <c r="K46" s="77">
        <v>1150.1700000000005</v>
      </c>
      <c r="L46" s="77">
        <v>79010.069158187398</v>
      </c>
      <c r="M46" s="78">
        <v>0.15379999999999999</v>
      </c>
      <c r="N46" s="78">
        <v>5.8200000000000002E-2</v>
      </c>
      <c r="O46" s="78">
        <v>1.2999999999999999E-3</v>
      </c>
    </row>
    <row r="47" spans="2:15">
      <c r="B47" t="s">
        <v>875</v>
      </c>
      <c r="C47" t="s">
        <v>876</v>
      </c>
      <c r="D47" t="s">
        <v>126</v>
      </c>
      <c r="E47" t="s">
        <v>877</v>
      </c>
      <c r="F47" t="s">
        <v>724</v>
      </c>
      <c r="G47" t="s">
        <v>208</v>
      </c>
      <c r="H47" t="s">
        <v>209</v>
      </c>
      <c r="I47" t="s">
        <v>109</v>
      </c>
      <c r="J47" s="77">
        <v>121626</v>
      </c>
      <c r="K47" s="77">
        <v>15458</v>
      </c>
      <c r="L47" s="77">
        <v>65464.897732559999</v>
      </c>
      <c r="M47" s="78">
        <v>1.4999999999999999E-2</v>
      </c>
      <c r="N47" s="78">
        <v>4.82E-2</v>
      </c>
      <c r="O47" s="78">
        <v>1E-3</v>
      </c>
    </row>
    <row r="48" spans="2:15">
      <c r="B48" t="s">
        <v>297</v>
      </c>
      <c r="C48" s="16"/>
      <c r="D48" s="16"/>
      <c r="E48" s="16"/>
    </row>
    <row r="49" spans="2:5">
      <c r="B49" t="s">
        <v>390</v>
      </c>
      <c r="C49" s="16"/>
      <c r="D49" s="16"/>
      <c r="E49" s="16"/>
    </row>
    <row r="50" spans="2:5">
      <c r="B50" t="s">
        <v>391</v>
      </c>
      <c r="C50" s="16"/>
      <c r="D50" s="16"/>
      <c r="E50" s="16"/>
    </row>
    <row r="51" spans="2:5">
      <c r="B51" t="s">
        <v>392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8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878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295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879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297</v>
      </c>
      <c r="D18" s="16"/>
      <c r="E18" s="16"/>
    </row>
    <row r="19" spans="2:12">
      <c r="B19" t="s">
        <v>390</v>
      </c>
      <c r="D19" s="16"/>
      <c r="E19" s="16"/>
    </row>
    <row r="20" spans="2:12">
      <c r="B20" t="s">
        <v>391</v>
      </c>
      <c r="D20" s="16"/>
      <c r="E20" s="16"/>
    </row>
    <row r="21" spans="2:12">
      <c r="B21" t="s">
        <v>392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2019-11-24T05:39:52Z</dcterms:modified>
</cp:coreProperties>
</file>